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comunidadunammx-my.sharepoint.com/personal/jj_silvac_comunidad_unam_mx/Documents/40-3/(Z-105)GonzalezLeon/MQTR/SUPPL/Finales/"/>
    </mc:Choice>
  </mc:AlternateContent>
  <xr:revisionPtr revIDLastSave="0" documentId="8_{A9D6F49E-6632-4FFE-890E-3668C779DA12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<sst xmlns="http://schemas.openxmlformats.org/spreadsheetml/2006/main" count="513" uniqueCount="484">
  <si>
    <t>CORRECTED AGES (Ma)</t>
  </si>
  <si>
    <t>Th/U</t>
  </si>
  <si>
    <t>±2se abs</t>
  </si>
  <si>
    <t>Rho (6/8v7/5)</t>
  </si>
  <si>
    <t>±2se</t>
  </si>
  <si>
    <t>Best age (Ma)</t>
  </si>
  <si>
    <t>Disc %</t>
  </si>
  <si>
    <t>21-02-20-1b_Zrn-01</t>
  </si>
  <si>
    <t>21-02-20-1b_Zrn-02</t>
  </si>
  <si>
    <t>21-02-20-1b_Zrn-03</t>
  </si>
  <si>
    <t>21-02-20-1b_Zrn-04</t>
  </si>
  <si>
    <t>21-02-20-1b_Zrn-05</t>
  </si>
  <si>
    <t>21-02-20-1b_Zrn-06</t>
  </si>
  <si>
    <t>21-02-20-1b_Zrn-07</t>
  </si>
  <si>
    <t>21-02-20-1b_Zrn-08</t>
  </si>
  <si>
    <t>21-02-20-1b_Zrn-09</t>
  </si>
  <si>
    <t>21-02-20-1b_Zrn-10</t>
  </si>
  <si>
    <t>21-02-20-1b_Zrn-11</t>
  </si>
  <si>
    <t>21-02-20-1b_Zrn-12</t>
  </si>
  <si>
    <t>21-02-20-1b_Zrn-13</t>
  </si>
  <si>
    <t>21-02-20-1b_Zrn-14</t>
  </si>
  <si>
    <t>21-02-20-1b_Zrn-15</t>
  </si>
  <si>
    <t>21-02-20-1b_Zrn-16</t>
  </si>
  <si>
    <t>21-02-20-1b_Zrn-17</t>
  </si>
  <si>
    <t>21-02-20-1b_Zrn-19</t>
  </si>
  <si>
    <t>21-02-20-1b_Zrn-20</t>
  </si>
  <si>
    <t>21-02-20-1b_Zrn-21</t>
  </si>
  <si>
    <t>21-02-20-1b_Zrn-23</t>
  </si>
  <si>
    <t>21-02-20-1b_Zrn-24</t>
  </si>
  <si>
    <t>21-02-20-1b_Zrn-25</t>
  </si>
  <si>
    <t>21-02-20-1b_Zrn-26</t>
  </si>
  <si>
    <t>21-02-20-1b_Zrn-27</t>
  </si>
  <si>
    <t>21-02-20-1b_Zrn-28</t>
  </si>
  <si>
    <t>21-02-20-1b_Zrn-29</t>
  </si>
  <si>
    <t>21-02-20-1b_Zrn-31</t>
  </si>
  <si>
    <t>21-02-20-1b_Zrn-32</t>
  </si>
  <si>
    <t>21-02-20-1b_Zrn-33</t>
  </si>
  <si>
    <t>21-02-20-1b_Zrn-35</t>
  </si>
  <si>
    <t>21-02-20-1b_Zrn-36</t>
  </si>
  <si>
    <t>21-02-20-1b_Zrn-37</t>
  </si>
  <si>
    <t>21-02-20-1b_Zrn-39</t>
  </si>
  <si>
    <t>21-02-20-1b_Zrn-40</t>
  </si>
  <si>
    <t>21-02-20-1b_Zrn-41</t>
  </si>
  <si>
    <t>21-02-20-1b_Zrn-42</t>
  </si>
  <si>
    <t>21-02-20-1b_Zrn-43</t>
  </si>
  <si>
    <t>21-02-20-1b_Zrn-44</t>
  </si>
  <si>
    <t>21-02-20-1b_Zrn-45</t>
  </si>
  <si>
    <t>21-02-20-1b_Zrn-47</t>
  </si>
  <si>
    <t>21-02-20-1b_Zrn-48</t>
  </si>
  <si>
    <t>21-02-20-1b_Zrn-49</t>
  </si>
  <si>
    <t>21-02-20-1b_Zrn-50</t>
  </si>
  <si>
    <t>21-02-20-1b_Zrn-51</t>
  </si>
  <si>
    <t>21-02-20-1b_Zrn-52</t>
  </si>
  <si>
    <t>21-02-20-1b_Zrn-53</t>
  </si>
  <si>
    <t>21-02-20-1b_Zrn-54</t>
  </si>
  <si>
    <t>21-02-20-1b_Zrn-55</t>
  </si>
  <si>
    <t>21-02-20-1b_Zrn-56</t>
  </si>
  <si>
    <t>21-02-20-1b_Zrn-64</t>
  </si>
  <si>
    <t>21-02-20-1b_Zrn-65</t>
  </si>
  <si>
    <t>21-02-20-1b_Zrn-66</t>
  </si>
  <si>
    <t>21-02-20-1b_Zrn-67</t>
  </si>
  <si>
    <t>21-02-20-1b_Zrn-68</t>
  </si>
  <si>
    <t>21-02-20-1b_Zrn-69</t>
  </si>
  <si>
    <t>21-02-20-1b_Zrn-70</t>
  </si>
  <si>
    <t>21-02-20-1b_Zrn-71</t>
  </si>
  <si>
    <t>21-02-20-1b_Zrn-72</t>
  </si>
  <si>
    <t>21-02-20-1b_Zrn-73</t>
  </si>
  <si>
    <t>21-02-20-1b_Zrn-74</t>
  </si>
  <si>
    <t>21-02-20-1b_Zrn-75</t>
  </si>
  <si>
    <t>21-02-20-1b_Zrn-76</t>
  </si>
  <si>
    <t>21-02-20-1b_Zrn-77</t>
  </si>
  <si>
    <t>21-02-20-1b_Zrn-78</t>
  </si>
  <si>
    <t>21-02-20-1b_Zrn-79</t>
  </si>
  <si>
    <t>21-02-20-1b_Zrn-80</t>
  </si>
  <si>
    <t>21-02-20-1b_Zrn-81</t>
  </si>
  <si>
    <t>21-02-20-1b_Zrn-82</t>
  </si>
  <si>
    <t>21-02-20-1b_Zrn-83</t>
  </si>
  <si>
    <t>21-02-20-1b_Zrn-84</t>
  </si>
  <si>
    <t>21-02-20-1b_Zrn-85</t>
  </si>
  <si>
    <t>21-02-20-1b_Zrn-86</t>
  </si>
  <si>
    <t>21-02-20-1b_Zrn-87</t>
  </si>
  <si>
    <t>21-02-20-1b_Zrn-88</t>
  </si>
  <si>
    <t>21-02-20-1b_Zrn-89</t>
  </si>
  <si>
    <t>21-02-20-1b_Zrn-90</t>
  </si>
  <si>
    <t>21-02-20-1b_Zrn-91</t>
  </si>
  <si>
    <t>21-02-20-1b_Zrn-92</t>
  </si>
  <si>
    <t>21-02-20-1b_Zrn-93</t>
  </si>
  <si>
    <t>21-02-20-1b_Zrn-94</t>
  </si>
  <si>
    <t>21-02-20-1b_Zrn-95</t>
  </si>
  <si>
    <t>21-02-20-1b_Zrn-96</t>
  </si>
  <si>
    <t>21-02-20-1b_Zrn-97</t>
  </si>
  <si>
    <t>21-02-20-1b_Zrn-98</t>
  </si>
  <si>
    <t>21-02-20-1b_Zrn-99</t>
  </si>
  <si>
    <t>21-02-20-1b_Zrn-100</t>
  </si>
  <si>
    <t/>
  </si>
  <si>
    <t>SAMPLE 21-02-20-1b</t>
  </si>
  <si>
    <t>19-02-20-1a_Zrn-01</t>
  </si>
  <si>
    <t>19-02-20-1a_Zrn-02</t>
  </si>
  <si>
    <t>19-02-20-1a_Zrn-03</t>
  </si>
  <si>
    <t>19-02-20-1a_Zrn-04</t>
  </si>
  <si>
    <t>19-02-20-1a_Zrn-05</t>
  </si>
  <si>
    <t>19-02-20-1a_Zrn-07</t>
  </si>
  <si>
    <t>19-02-20-1a_Zrn-08</t>
  </si>
  <si>
    <t>19-02-20-1a_Zrn-09</t>
  </si>
  <si>
    <t>19-02-20-1a_Zrn-10</t>
  </si>
  <si>
    <t>19-02-20-1a_Zrn-11</t>
  </si>
  <si>
    <t>19-02-20-1a_Zrn-12</t>
  </si>
  <si>
    <t>19-02-20-1a_Zrn-14</t>
  </si>
  <si>
    <t>19-02-20-1a_Zrn-15</t>
  </si>
  <si>
    <t>19-02-20-1a_Zrn-16</t>
  </si>
  <si>
    <t>19-02-20-1a_Zrn-17</t>
  </si>
  <si>
    <t>19-02-20-1a_Zrn-20</t>
  </si>
  <si>
    <t>19-02-20-1a_Zrn-21</t>
  </si>
  <si>
    <t>19-02-20-1a_Zrn-22</t>
  </si>
  <si>
    <t>19-02-20-1a_Zrn-23</t>
  </si>
  <si>
    <t>19-02-20-1a_Zrn-24</t>
  </si>
  <si>
    <t>19-02-20-1a_Zrn-25</t>
  </si>
  <si>
    <t>19-02-20-1a_Zrn-26</t>
  </si>
  <si>
    <t>19-02-20-1a_Zrn-27</t>
  </si>
  <si>
    <t>19-02-20-1a_Zrn-28</t>
  </si>
  <si>
    <t>19-02-20-1a_Zrn-29</t>
  </si>
  <si>
    <t>19-02-20-1a_Zrn-30</t>
  </si>
  <si>
    <t>19-02-20-1a_Zrn-31</t>
  </si>
  <si>
    <t>19-02-20-1a_Zrn-32</t>
  </si>
  <si>
    <t>19-02-20-1a_Zrn-33</t>
  </si>
  <si>
    <t>19-02-20-1a_Zrn-35</t>
  </si>
  <si>
    <t>19-02-20-1a_Zrn-36</t>
  </si>
  <si>
    <t>19-02-20-1a_Zrn-37</t>
  </si>
  <si>
    <t>19-02-20-1a_Zrn-39</t>
  </si>
  <si>
    <t>19-02-20-1a_Zrn-40</t>
  </si>
  <si>
    <t>19-02-20-1a_Zrn-41</t>
  </si>
  <si>
    <t>19-02-20-1a_Zrn-42</t>
  </si>
  <si>
    <t>19-02-20-1a_Zrn-43</t>
  </si>
  <si>
    <t>19-02-20-1a_Zrn-44</t>
  </si>
  <si>
    <t>19-02-20-1a_Zrn-45</t>
  </si>
  <si>
    <t>19-02-20-1a_Zrn-47</t>
  </si>
  <si>
    <t>19-02-20-1a_Zrn-48</t>
  </si>
  <si>
    <t>19-02-20-1a_Zrn-49</t>
  </si>
  <si>
    <t>19-02-20-1a_Zrn-50</t>
  </si>
  <si>
    <t>19-02-20-1a_Zrn-51</t>
  </si>
  <si>
    <t>19-02-20-1a_Zrn-52</t>
  </si>
  <si>
    <t>19-02-20-1a_Zrn-53</t>
  </si>
  <si>
    <t>19-02-20-1a_Zrn-54</t>
  </si>
  <si>
    <t>19-02-20-1a_Zrn-55</t>
  </si>
  <si>
    <t>19-02-20-1a_Zrn-56</t>
  </si>
  <si>
    <t>19-02-20-1a_Zrn-65</t>
  </si>
  <si>
    <t>19-02-20-1a_Zrn-66</t>
  </si>
  <si>
    <t>19-02-20-1a_Zrn-67</t>
  </si>
  <si>
    <t>19-02-20-1a_Zrn-68</t>
  </si>
  <si>
    <t>19-02-20-1a_Zrn-70</t>
  </si>
  <si>
    <t>19-02-20-1a_Zrn-71</t>
  </si>
  <si>
    <t>19-02-20-1a_Zrn-72</t>
  </si>
  <si>
    <t>19-02-20-1a_Zrn-73</t>
  </si>
  <si>
    <t>19-02-20-1a_Zrn-74</t>
  </si>
  <si>
    <t>19-02-20-1a_Zrn-75</t>
  </si>
  <si>
    <t>19-02-20-1a_Zrn-76</t>
  </si>
  <si>
    <t>19-02-20-1a_Zrn-77</t>
  </si>
  <si>
    <t>19-02-20-1a_Zrn-78</t>
  </si>
  <si>
    <t>19-02-20-1a_Zrn-80</t>
  </si>
  <si>
    <t>19-02-20-1a_Zrn-81</t>
  </si>
  <si>
    <t>19-02-20-1a_Zrn-82</t>
  </si>
  <si>
    <t>19-02-20-1a_Zrn-83</t>
  </si>
  <si>
    <t>19-02-20-1a_Zrn-84</t>
  </si>
  <si>
    <t>19-02-20-1a_Zrn-85</t>
  </si>
  <si>
    <t>19-02-20-1a_Zrn-87</t>
  </si>
  <si>
    <t>19-02-20-1a_Zrn-88</t>
  </si>
  <si>
    <t>19-02-20-1a_Zrn-89</t>
  </si>
  <si>
    <t>19-02-20-1a_Zrn-90</t>
  </si>
  <si>
    <t>19-02-20-1a_Zrn-91</t>
  </si>
  <si>
    <t>19-02-20-1a_Zrn-92</t>
  </si>
  <si>
    <t>19-02-20-1a_Zrn-93</t>
  </si>
  <si>
    <t>19-02-20-1a_Zrn-94</t>
  </si>
  <si>
    <t>19-02-20-1a_Zrn-95</t>
  </si>
  <si>
    <t>19-02-20-1a_Zrn-96</t>
  </si>
  <si>
    <t>19-02-20-1a_Zrn-97</t>
  </si>
  <si>
    <t>19-02-20-1a_Zrn-98</t>
  </si>
  <si>
    <t>19-02-20-1a_Zrn-99</t>
  </si>
  <si>
    <t>19-02-20-1a_Zrn-100</t>
  </si>
  <si>
    <t>19-02-20-1a_Zrn-101</t>
  </si>
  <si>
    <t>19-02-20-1a_Zrn-102</t>
  </si>
  <si>
    <t>19-02-20-1a_Zrn-103</t>
  </si>
  <si>
    <t>19-02-20-1a_Zrn-104</t>
  </si>
  <si>
    <t>19-02-20-1a_Zrn-105</t>
  </si>
  <si>
    <t>19-02-20-1a_Zrn-106</t>
  </si>
  <si>
    <t>19-02-20-1a_Zrn-107</t>
  </si>
  <si>
    <t>19-02-20-1a_Zrn-108</t>
  </si>
  <si>
    <t>19-02-20-1a_Zrn-109</t>
  </si>
  <si>
    <t>19-02-20-1a_Zrn-110</t>
  </si>
  <si>
    <t>19-02-20-1a_Zrn-111</t>
  </si>
  <si>
    <t>19-02-20-1a_Zrn-112</t>
  </si>
  <si>
    <t>19-02-20-1a_Zrn-113</t>
  </si>
  <si>
    <t>19-02-20-1a_Zrn-114</t>
  </si>
  <si>
    <t>19-02-20-1a_Zrn-115</t>
  </si>
  <si>
    <t>19-02-20-1a_Zrn-116</t>
  </si>
  <si>
    <t>19-02-20-1a_Zrn-117</t>
  </si>
  <si>
    <t>19-02-20-1a_Zrn-119</t>
  </si>
  <si>
    <t>19-02-20-1a_Zrn-120</t>
  </si>
  <si>
    <t>SAMPLE 19-02-20-1a</t>
  </si>
  <si>
    <t>17-Feb-20-2_Zrn-01</t>
  </si>
  <si>
    <t>17-Feb-20-2_Zrn-02</t>
  </si>
  <si>
    <t>17-Feb-20-2_Zrn-03</t>
  </si>
  <si>
    <t>17-Feb-20-2_Zrn-04</t>
  </si>
  <si>
    <t>17-Feb-20-2_Zrn-05</t>
  </si>
  <si>
    <t>17-Feb-20-2_Zrn-06</t>
  </si>
  <si>
    <t>17-Feb-20-2_Zrn-07</t>
  </si>
  <si>
    <t>17-Feb-20-2_Zrn-08</t>
  </si>
  <si>
    <t>17-Feb-20-2_Zrn-09</t>
  </si>
  <si>
    <t>17-Feb-20-2_Zrn-10</t>
  </si>
  <si>
    <t>17-Feb-20-2_Zrn-11</t>
  </si>
  <si>
    <t>17-Feb-20-2_Zrn-13</t>
  </si>
  <si>
    <t>17-Feb-20-2_Zrn-14</t>
  </si>
  <si>
    <t>17-Feb-20-2_Zrn-15</t>
  </si>
  <si>
    <t>17-Feb-20-2_Zrn-16</t>
  </si>
  <si>
    <t>17-Feb-20-2_Zrn-17</t>
  </si>
  <si>
    <t>17-Feb-20-2_Zrn-19</t>
  </si>
  <si>
    <t>17-Feb-20-2_Zrn-20</t>
  </si>
  <si>
    <t>17-Feb-20-2_Zrn-21</t>
  </si>
  <si>
    <t>17-Feb-20-2_Zrn-23</t>
  </si>
  <si>
    <t>17-Feb-20-2_Zrn-24</t>
  </si>
  <si>
    <t>17-Feb-20-2_Zrn-25</t>
  </si>
  <si>
    <t>17-Feb-20-2_Zrn-26</t>
  </si>
  <si>
    <t>17-Feb-20-2_Zrn-27</t>
  </si>
  <si>
    <t>17-Feb-20-2_Zrn-28</t>
  </si>
  <si>
    <t>17-Feb-20-2_Zrn-29</t>
  </si>
  <si>
    <t>17-Feb-20-2_Zrn-30</t>
  </si>
  <si>
    <t>17-Feb-20-2_Zrn-31</t>
  </si>
  <si>
    <t>17-Feb-20-2_Zrn-32</t>
  </si>
  <si>
    <t>17-Feb-20-2_Zrn-33</t>
  </si>
  <si>
    <t>17-Feb-20-2_Zrn-35</t>
  </si>
  <si>
    <t>17-Feb-20-2_Zrn-36</t>
  </si>
  <si>
    <t>17-Feb-20-2_Zrn-37</t>
  </si>
  <si>
    <t>17-Feb-20-2_Zrn-39</t>
  </si>
  <si>
    <t>17-Feb-20-2_Zrn-40</t>
  </si>
  <si>
    <t>17-Feb-20-2_Zrn-41</t>
  </si>
  <si>
    <t>17-Feb-20-2_Zrn-42</t>
  </si>
  <si>
    <t>17-Feb-20-2_Zrn-43</t>
  </si>
  <si>
    <t>17-Feb-20-2_Zrn-44</t>
  </si>
  <si>
    <t>17-Feb-20-2_Zrn-45</t>
  </si>
  <si>
    <t>17-Feb-20-2_Zrn-47</t>
  </si>
  <si>
    <t>17-Feb-20-2_Zrn-48</t>
  </si>
  <si>
    <t>17-Feb-20-2_Zrn-49</t>
  </si>
  <si>
    <t>17-Feb-20-2_Zrn-50</t>
  </si>
  <si>
    <t>17-Feb-20-2_Zrn-51</t>
  </si>
  <si>
    <t>17-Feb-20-2_Zrn-52</t>
  </si>
  <si>
    <t>17-Feb-20-2_Zrn-53</t>
  </si>
  <si>
    <t>17-Feb-20-2_Zrn-54</t>
  </si>
  <si>
    <t>17-Feb-20-2_Zrn-55</t>
  </si>
  <si>
    <t>17-Feb-20-2_Zrn-56</t>
  </si>
  <si>
    <t>17-Feb-20-2_Zrn-64</t>
  </si>
  <si>
    <t>17-Feb-20-2_Zrn-65</t>
  </si>
  <si>
    <t>17-Feb-20-2_Zrn-66</t>
  </si>
  <si>
    <t>17-Feb-20-2_Zrn-67</t>
  </si>
  <si>
    <t>17-Feb-20-2_Zrn-68</t>
  </si>
  <si>
    <t>17-Feb-20-2_Zrn-69</t>
  </si>
  <si>
    <t>17-Feb-20-2_Zrn-70</t>
  </si>
  <si>
    <t>17-Feb-20-2_Zrn-71</t>
  </si>
  <si>
    <t>17-Feb-20-2_Zrn-72</t>
  </si>
  <si>
    <t>17-Feb-20-2_Zrn-73</t>
  </si>
  <si>
    <t>17-Feb-20-2_Zrn-74</t>
  </si>
  <si>
    <t>17-Feb-20-2_Zrn-75</t>
  </si>
  <si>
    <t>17-Feb-20-2_Zrn-76</t>
  </si>
  <si>
    <t>17-Feb-20-2_Zrn-77</t>
  </si>
  <si>
    <t>17-Feb-20-2_Zrn-78</t>
  </si>
  <si>
    <t>17-Feb-20-2_Zrn-79</t>
  </si>
  <si>
    <t>17-Feb-20-2_Zrn-80</t>
  </si>
  <si>
    <t>17-Feb-20-2_Zrn-81</t>
  </si>
  <si>
    <t>17-Feb-20-2_Zrn-82</t>
  </si>
  <si>
    <t>17-Feb-20-2_Zrn-83</t>
  </si>
  <si>
    <t>17-Feb-20-2_Zrn-84</t>
  </si>
  <si>
    <t>17-Feb-20-2_Zrn-85</t>
  </si>
  <si>
    <t>17-Feb-20-2_Zrn-86</t>
  </si>
  <si>
    <t>17-Feb-20-2_Zrn-87</t>
  </si>
  <si>
    <t>17-Feb-20-2_Zrn-88</t>
  </si>
  <si>
    <t>17-Feb-20-2_Zrn-90</t>
  </si>
  <si>
    <t>17-Feb-20-2_Zrn-91</t>
  </si>
  <si>
    <t>17-Feb-20-2_Zrn-92</t>
  </si>
  <si>
    <t>17-Feb-20-2_Zrn-93</t>
  </si>
  <si>
    <t>17-Feb-20-2_Zrn-94</t>
  </si>
  <si>
    <t>17-Feb-20-2_Zrn-95</t>
  </si>
  <si>
    <t>17-Feb-20-2_Zrn-96</t>
  </si>
  <si>
    <t>17-Feb-20-2_Zrn-97</t>
  </si>
  <si>
    <t>17-Feb-20-2_Zrn-98</t>
  </si>
  <si>
    <t>17-Feb-20-2_Zrn-99</t>
  </si>
  <si>
    <t>17-Feb-20-2_Zrn-100</t>
  </si>
  <si>
    <t>SAMPLE 17-FEB-20-2</t>
  </si>
  <si>
    <t>11-9-21-1_Zrn-01</t>
  </si>
  <si>
    <t>11-9-21-1_Zrn-02</t>
  </si>
  <si>
    <t>11-9-21-1_Zrn-03</t>
  </si>
  <si>
    <t>11-9-21-1_Zrn-05</t>
  </si>
  <si>
    <t>11-9-21-1_Zrn-06</t>
  </si>
  <si>
    <t>11-9-21-1_Zrn-07</t>
  </si>
  <si>
    <t>11-9-21-1_Zrn-08</t>
  </si>
  <si>
    <t>11-9-21-1_Zrn-09</t>
  </si>
  <si>
    <t>11-9-21-1_Zrn-10</t>
  </si>
  <si>
    <t>11-9-21-1_Zrn-11</t>
  </si>
  <si>
    <t>11-9-21-1_Zrn-12</t>
  </si>
  <si>
    <t>11-9-21-1_Zrn-13</t>
  </si>
  <si>
    <t>11-9-21-1_Zrn-14</t>
  </si>
  <si>
    <t>11-9-21-1_Zrn-15</t>
  </si>
  <si>
    <t>11-9-21-1_Zrn-16</t>
  </si>
  <si>
    <t>11-9-21-1_Zrn-17</t>
  </si>
  <si>
    <t>11-9-21-1_Zrn-18</t>
  </si>
  <si>
    <t>11-9-21-1_Zrn-19</t>
  </si>
  <si>
    <t>11-9-21-1_Zrn-21</t>
  </si>
  <si>
    <t>11-9-21-1_Zrn-22</t>
  </si>
  <si>
    <t>11-9-21-1_Zrn-23</t>
  </si>
  <si>
    <t>11-9-21-1_Zrn-24</t>
  </si>
  <si>
    <t>11-9-21-1_Zrn-25</t>
  </si>
  <si>
    <t>11-9-21-1_Zrn-26</t>
  </si>
  <si>
    <t>11-9-21-1_Zrn-27</t>
  </si>
  <si>
    <t>11-9-21-1_Zrn-28</t>
  </si>
  <si>
    <t>11-9-21-1_Zrn-29</t>
  </si>
  <si>
    <t>11-9-21-1_Zrn-30</t>
  </si>
  <si>
    <t>11-9-21-1_Zrn-31</t>
  </si>
  <si>
    <t>11-9-21-1_Zrn-32</t>
  </si>
  <si>
    <t>11-9-21-1_Zrn-33</t>
  </si>
  <si>
    <t>11-9-21-1_Zrn-34</t>
  </si>
  <si>
    <t>11-9-21-1_Zrn-35</t>
  </si>
  <si>
    <t>11-9-21-1_Zrn-36</t>
  </si>
  <si>
    <t>11-9-21-1_Zrn-37</t>
  </si>
  <si>
    <t>11-9-21-1_Zrn-38</t>
  </si>
  <si>
    <t>11-9-21-1_Zrn-39</t>
  </si>
  <si>
    <t>11-9-21-1_Zrn-40</t>
  </si>
  <si>
    <t>11-9-21-1_Zrn-41</t>
  </si>
  <si>
    <t>11-9-21-1_Zrn-42</t>
  </si>
  <si>
    <t>11-9-21-1_Zrn-43</t>
  </si>
  <si>
    <t>11-9-21-1_Zrn-44</t>
  </si>
  <si>
    <t>11-9-21-1_Zrn-45</t>
  </si>
  <si>
    <t>11-9-21-1_Zrn-46</t>
  </si>
  <si>
    <t>11-9-21-1_Zrn-47</t>
  </si>
  <si>
    <t>11-9-21-1_Zrn-48</t>
  </si>
  <si>
    <t>11-9-21-1_Zrn-49</t>
  </si>
  <si>
    <t>11-9-21-1_Zrn-50</t>
  </si>
  <si>
    <t>11-9-21-1_Zrn-51</t>
  </si>
  <si>
    <t>11-9-21-1_Zrn-52</t>
  </si>
  <si>
    <t>11-9-21-1_Zrn-53</t>
  </si>
  <si>
    <t>11-9-21-1_Zrn-54</t>
  </si>
  <si>
    <t>11-9-21-1_Zrn-58</t>
  </si>
  <si>
    <t>11-9-21-1_Zrn-59</t>
  </si>
  <si>
    <t>11-9-21-1_Zrn-60</t>
  </si>
  <si>
    <t>11-9-21-1_Zrn-61</t>
  </si>
  <si>
    <t>11-9-21-1_Zrn-62</t>
  </si>
  <si>
    <t>11-9-21-1_Zrn-63</t>
  </si>
  <si>
    <t>11-9-21-1_Zrn-64</t>
  </si>
  <si>
    <t>11-9-21-1_Zrn-65</t>
  </si>
  <si>
    <t>11-9-21-1_Zrn-66</t>
  </si>
  <si>
    <t>11-9-21-1_Zrn-67</t>
  </si>
  <si>
    <t>11-9-21-1_Zrn-68</t>
  </si>
  <si>
    <t>11-9-21-1_Zrn-69</t>
  </si>
  <si>
    <t>11-9-21-1_Zrn-70</t>
  </si>
  <si>
    <t>11-9-21-1_Zrn-71</t>
  </si>
  <si>
    <t>11-9-21-1_Zrn-72</t>
  </si>
  <si>
    <t>11-9-21-1_Zrn-73</t>
  </si>
  <si>
    <t>11-9-21-1_Zrn-74</t>
  </si>
  <si>
    <t>11-9-21-1_Zrn-75</t>
  </si>
  <si>
    <t>11-9-21-1_Zrn-77</t>
  </si>
  <si>
    <t>11-9-21-1_Zrn-78</t>
  </si>
  <si>
    <t>11-9-21-1_Zrn-79</t>
  </si>
  <si>
    <t>11-9-21-1_Zrn-80</t>
  </si>
  <si>
    <t>11-9-21-1_Zrn-81</t>
  </si>
  <si>
    <t>11-9-21-1_Zrn-82</t>
  </si>
  <si>
    <t>11-9-21-1_Zrn-83</t>
  </si>
  <si>
    <t>11-9-21-1_Zrn-84</t>
  </si>
  <si>
    <t>11-9-21-1_Zrn-85</t>
  </si>
  <si>
    <t>11-9-21-1_Zrn-86</t>
  </si>
  <si>
    <t>11-9-21-1_Zrn-87</t>
  </si>
  <si>
    <t>11-9-21-1_Zrn-88</t>
  </si>
  <si>
    <t>11-9-21-1_Zrn-89</t>
  </si>
  <si>
    <t>11-9-21-1_Zrn-90</t>
  </si>
  <si>
    <t>11-9-21-1_Zrn-91</t>
  </si>
  <si>
    <t>11-9-21-1_Zrn-92</t>
  </si>
  <si>
    <t>11-9-21-1_Zrn-93</t>
  </si>
  <si>
    <t>11-9-21-1_Zrn-94</t>
  </si>
  <si>
    <t>11-9-21-1_Zrn-95</t>
  </si>
  <si>
    <t>11-9-21-1_Zrn-96</t>
  </si>
  <si>
    <t>11-9-21-1_Zrn-97</t>
  </si>
  <si>
    <t>11-9-21-1_Zrn-98</t>
  </si>
  <si>
    <t>11-9-21-1_Zrn-99</t>
  </si>
  <si>
    <t>11-9-21-1_Zrn-100</t>
  </si>
  <si>
    <t>SAMPLE 11-9-21-1</t>
  </si>
  <si>
    <t>SAMPLE 11-9-21-2</t>
  </si>
  <si>
    <t>11-9-21-2_Zrn-01</t>
  </si>
  <si>
    <t>11-9-21-2_Zrn-02</t>
  </si>
  <si>
    <t>11-9-21-2_Zrn-03</t>
  </si>
  <si>
    <t>11-9-21-2_Zrn-04</t>
  </si>
  <si>
    <t>11-9-21-2_Zrn-05</t>
  </si>
  <si>
    <t>11-9-21-2_Zrn-06</t>
  </si>
  <si>
    <t>11-9-21-2_Zrn-07</t>
  </si>
  <si>
    <t>11-9-21-2_Zrn-08</t>
  </si>
  <si>
    <t>11-9-21-2_Zrn-09</t>
  </si>
  <si>
    <t>11-9-21-2_Zrn-10</t>
  </si>
  <si>
    <t>11-9-21-2_Zrn-11</t>
  </si>
  <si>
    <t>11-9-21-2_Zrn-13</t>
  </si>
  <si>
    <t>11-9-21-2_Zrn-14</t>
  </si>
  <si>
    <t>11-9-21-2_Zrn-15</t>
  </si>
  <si>
    <t>11-9-21-2_Zrn-16</t>
  </si>
  <si>
    <t>11-9-21-2_Zrn-18</t>
  </si>
  <si>
    <t>11-9-21-2_Zrn-19</t>
  </si>
  <si>
    <t>11-9-21-2_Zrn-20</t>
  </si>
  <si>
    <t>11-9-21-2_Zrn-22</t>
  </si>
  <si>
    <t>11-9-21-2_Zrn-25</t>
  </si>
  <si>
    <t>11-9-21-2_Zrn-26</t>
  </si>
  <si>
    <t>11-9-21-2_Zrn-28</t>
  </si>
  <si>
    <t>11-9-21-2_Zrn-29</t>
  </si>
  <si>
    <t>11-9-21-2_Zrn-30</t>
  </si>
  <si>
    <t>11-9-21-2_Zrn-31</t>
  </si>
  <si>
    <t>11-9-21-2_Zrn-32</t>
  </si>
  <si>
    <t>11-9-21-2_Zrn-33</t>
  </si>
  <si>
    <t>11-9-21-2_Zrn-34</t>
  </si>
  <si>
    <t>11-9-21-2_Zrn-35</t>
  </si>
  <si>
    <t>11-9-21-2_Zrn-36</t>
  </si>
  <si>
    <t>11-9-21-2_Zrn-37</t>
  </si>
  <si>
    <t>11-9-21-2_Zrn-38</t>
  </si>
  <si>
    <t>11-9-21-2_Zrn-39</t>
  </si>
  <si>
    <t>11-9-21-2_Zrn-40</t>
  </si>
  <si>
    <t>11-9-21-2_Zrn-41</t>
  </si>
  <si>
    <t>11-9-21-2_Zrn-42</t>
  </si>
  <si>
    <t>11-9-21-2_Zrn-44</t>
  </si>
  <si>
    <t>11-9-21-2_Zrn-45</t>
  </si>
  <si>
    <t>11-9-21-2_Zrn-48</t>
  </si>
  <si>
    <t>11-9-21-2_Zrn-49</t>
  </si>
  <si>
    <t>11-9-21-2_Zrn-50</t>
  </si>
  <si>
    <t>11-9-21-2_Zrn-51</t>
  </si>
  <si>
    <t>11-9-21-2_Zrn-52</t>
  </si>
  <si>
    <t>11-9-21-2_Zrn-53</t>
  </si>
  <si>
    <t>11-9-21-2_Zrn-54</t>
  </si>
  <si>
    <t>11-9-21-2_Zrn-55</t>
  </si>
  <si>
    <t>11-9-21-2_Zrn-56</t>
  </si>
  <si>
    <t>11-9-21-2_Zrn-57</t>
  </si>
  <si>
    <t>11-9-21-2_Zrn-58</t>
  </si>
  <si>
    <t>11-9-21-2_Zrn-59</t>
  </si>
  <si>
    <t>11-9-21-2_Zrn-61</t>
  </si>
  <si>
    <t>11-9-21-2_Zrn-62</t>
  </si>
  <si>
    <t>11-9-21-2_Zrn-63</t>
  </si>
  <si>
    <t>11-9-21-2_Zrn-64</t>
  </si>
  <si>
    <t>11-9-21-2_Zrn-65</t>
  </si>
  <si>
    <t>11-9-21-2_Zrn-66</t>
  </si>
  <si>
    <t>11-9-21-2_Zrn-67</t>
  </si>
  <si>
    <t>11-9-21-2_Zrn-71</t>
  </si>
  <si>
    <t>11-9-21-2_Zrn-72</t>
  </si>
  <si>
    <t>11-9-21-2_Zrn-73</t>
  </si>
  <si>
    <t>11-9-21-2_Zrn-74</t>
  </si>
  <si>
    <t>11-9-21-2_Zrn-75</t>
  </si>
  <si>
    <t>11-9-21-2_Zrn-76</t>
  </si>
  <si>
    <t>11-9-21-2_Zrn-77</t>
  </si>
  <si>
    <t>11-9-21-2_Zrn-78</t>
  </si>
  <si>
    <t>11-9-21-2_Zrn-79</t>
  </si>
  <si>
    <t>11-9-21-2_Zrn-80</t>
  </si>
  <si>
    <t>11-9-21-2_Zrn-81</t>
  </si>
  <si>
    <t>11-9-21-2_Zrn-82</t>
  </si>
  <si>
    <t>11-9-21-2_Zrn-83</t>
  </si>
  <si>
    <t>11-9-21-2_Zrn-84</t>
  </si>
  <si>
    <t>11-9-21-2_Zrn-85</t>
  </si>
  <si>
    <t>11-9-21-2_Zrn-86</t>
  </si>
  <si>
    <t>11-9-21-2_Zrn-87</t>
  </si>
  <si>
    <t>11-9-21-2_Zrn-88</t>
  </si>
  <si>
    <t>11-9-21-2_Zrn-89</t>
  </si>
  <si>
    <t>11-9-21-2_Zrn-90</t>
  </si>
  <si>
    <t>11-9-21-2_Zrn-91</t>
  </si>
  <si>
    <t>11-9-21-2_Zrn-92</t>
  </si>
  <si>
    <t>11-9-21-2_Zrn-93</t>
  </si>
  <si>
    <t>11-9-21-2_Zrn-94</t>
  </si>
  <si>
    <t>11-9-21-2_Zrn-95</t>
  </si>
  <si>
    <t>11-9-21-2_Zrn-96</t>
  </si>
  <si>
    <t>11-9-21-2_Zrn-97</t>
  </si>
  <si>
    <t>11-9-21-2_Zrn-98</t>
  </si>
  <si>
    <t>11-9-21-2_Zrn-99</t>
  </si>
  <si>
    <t>11-9-21-2_Zrn-100</t>
  </si>
  <si>
    <r>
      <t>CORRECTED RATIOS</t>
    </r>
    <r>
      <rPr>
        <vertAlign val="superscript"/>
        <sz val="8"/>
        <rFont val="Calibri Light"/>
        <family val="2"/>
        <scheme val="major"/>
      </rPr>
      <t>2</t>
    </r>
  </si>
  <si>
    <r>
      <t>U (ppm)</t>
    </r>
    <r>
      <rPr>
        <vertAlign val="superscript"/>
        <sz val="8"/>
        <rFont val="Calibri Light"/>
        <family val="2"/>
        <scheme val="major"/>
      </rPr>
      <t>1</t>
    </r>
  </si>
  <si>
    <r>
      <t>Th (ppm)</t>
    </r>
    <r>
      <rPr>
        <vertAlign val="superscript"/>
        <sz val="8"/>
        <rFont val="Calibri Light"/>
        <family val="2"/>
        <scheme val="major"/>
      </rPr>
      <t>1</t>
    </r>
  </si>
  <si>
    <r>
      <rPr>
        <vertAlign val="superscript"/>
        <sz val="8"/>
        <rFont val="Calibri Light"/>
        <family val="2"/>
        <scheme val="major"/>
      </rPr>
      <t>207</t>
    </r>
    <r>
      <rPr>
        <sz val="8"/>
        <rFont val="Calibri Light"/>
        <family val="2"/>
        <scheme val="major"/>
      </rPr>
      <t>Pb/</t>
    </r>
    <r>
      <rPr>
        <vertAlign val="superscript"/>
        <sz val="8"/>
        <rFont val="Calibri Light"/>
        <family val="2"/>
        <scheme val="major"/>
      </rPr>
      <t>206</t>
    </r>
    <r>
      <rPr>
        <sz val="8"/>
        <rFont val="Calibri Light"/>
        <family val="2"/>
        <scheme val="major"/>
      </rPr>
      <t>Pb</t>
    </r>
  </si>
  <si>
    <r>
      <rPr>
        <vertAlign val="superscript"/>
        <sz val="8"/>
        <rFont val="Calibri Light"/>
        <family val="2"/>
        <scheme val="major"/>
      </rPr>
      <t>207</t>
    </r>
    <r>
      <rPr>
        <sz val="8"/>
        <rFont val="Calibri Light"/>
        <family val="2"/>
        <scheme val="major"/>
      </rPr>
      <t>Pb/</t>
    </r>
    <r>
      <rPr>
        <vertAlign val="superscript"/>
        <sz val="8"/>
        <rFont val="Calibri Light"/>
        <family val="2"/>
        <scheme val="major"/>
      </rPr>
      <t>235</t>
    </r>
    <r>
      <rPr>
        <sz val="8"/>
        <rFont val="Calibri Light"/>
        <family val="2"/>
        <scheme val="major"/>
      </rPr>
      <t>U</t>
    </r>
  </si>
  <si>
    <r>
      <rPr>
        <vertAlign val="superscript"/>
        <sz val="8"/>
        <rFont val="Calibri Light"/>
        <family val="2"/>
        <scheme val="major"/>
      </rPr>
      <t>206</t>
    </r>
    <r>
      <rPr>
        <sz val="8"/>
        <rFont val="Calibri Light"/>
        <family val="2"/>
        <scheme val="major"/>
      </rPr>
      <t>Pb/</t>
    </r>
    <r>
      <rPr>
        <vertAlign val="superscript"/>
        <sz val="8"/>
        <rFont val="Calibri Light"/>
        <family val="2"/>
        <scheme val="major"/>
      </rPr>
      <t>238</t>
    </r>
    <r>
      <rPr>
        <sz val="8"/>
        <rFont val="Calibri Light"/>
        <family val="2"/>
        <scheme val="major"/>
      </rPr>
      <t>U</t>
    </r>
  </si>
  <si>
    <r>
      <rPr>
        <vertAlign val="superscript"/>
        <sz val="8"/>
        <rFont val="Calibri Light"/>
        <family val="2"/>
        <scheme val="major"/>
      </rPr>
      <t>208</t>
    </r>
    <r>
      <rPr>
        <sz val="8"/>
        <rFont val="Calibri Light"/>
        <family val="2"/>
        <scheme val="major"/>
      </rPr>
      <t>Pb/</t>
    </r>
    <r>
      <rPr>
        <vertAlign val="superscript"/>
        <sz val="8"/>
        <rFont val="Calibri Light"/>
        <family val="2"/>
        <scheme val="major"/>
      </rPr>
      <t>232</t>
    </r>
    <r>
      <rPr>
        <sz val="8"/>
        <rFont val="Calibri Light"/>
        <family val="2"/>
        <scheme val="major"/>
      </rPr>
      <t>Th</t>
    </r>
  </si>
  <si>
    <t>Supplementary Table S1. U-Pb data of the analyzed sandstone sample from the Bisbee Group formations in the Arizpe area, northern Sonora, Mexico.</t>
  </si>
  <si>
    <t>SUPPLEMENTARY MATERIAL</t>
  </si>
  <si>
    <t>For the paper:</t>
  </si>
  <si>
    <t>Lower Cretaceous (Aptian-Albian) Bisbee Group, Arizpe area, northern Sonora, Mexico: Integrated biostratigraphy, age and provenance from U-Pb and Hf isotopes</t>
  </si>
  <si>
    <r>
      <t xml:space="preserve">por / </t>
    </r>
    <r>
      <rPr>
        <i/>
        <sz val="10"/>
        <color theme="1"/>
        <rFont val="Times New Roman"/>
        <family val="1"/>
      </rPr>
      <t>by</t>
    </r>
    <r>
      <rPr>
        <sz val="10"/>
        <color theme="1"/>
        <rFont val="Times New Roman"/>
        <family val="1"/>
      </rPr>
      <t xml:space="preserve"> </t>
    </r>
  </si>
  <si>
    <t>Carlos M. González-León, María Isabel Sierra-Rojas, Robert W. Scott, Luigi A. Solari, Timothy F. Lawton, Mélanie Noury, and Michelle Vázquez-Salazar</t>
  </si>
  <si>
    <r>
      <t xml:space="preserve">Published in / </t>
    </r>
    <r>
      <rPr>
        <i/>
        <sz val="10"/>
        <color theme="1"/>
        <rFont val="Times New Roman"/>
        <family val="1"/>
      </rPr>
      <t>publicado en</t>
    </r>
  </si>
  <si>
    <t>http://dx.doi.org/10.22201/cgeo.20072902e.2023.3.1759</t>
  </si>
  <si>
    <t>Revista Mexicana de Ciencias Geológicas, vol.  40, núm. 3, 2023, p. 254-272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</si>
</sst>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0"/>
    <numFmt numFmtId="166" formatCode="0.000"/>
  </numFmts>
  <fonts count="22">
    <font>
      <sz val="11"/>
      <color theme="1"/>
      <name val="Calibri"/>
      <family val="2"/>
      <scheme val="minor"/>
    </font>
    <font>
      <sz val="12"/>
      <color rgb="FF000000"/>
      <name val="Fuente de cuerpo"/>
      <family val="2"/>
    </font>
    <font>
      <sz val="12"/>
      <color theme="1"/>
      <name val="Times New Roman"/>
      <family val="1"/>
    </font>
    <font>
      <sz val="9"/>
      <color theme="1"/>
      <name val="Times New Roman"/>
      <family val="1"/>
    </font>
    <font>
      <b/>
      <sz val="8"/>
      <color theme="1"/>
      <name val="Calibri Light"/>
      <family val="2"/>
      <scheme val="major"/>
    </font>
    <font>
      <b/>
      <sz val="8"/>
      <name val="Calibri Light"/>
      <family val="2"/>
      <scheme val="major"/>
    </font>
    <font>
      <sz val="8"/>
      <name val="Calibri Light"/>
      <family val="2"/>
      <scheme val="major"/>
    </font>
    <font>
      <vertAlign val="superscript"/>
      <sz val="8"/>
      <name val="Calibri Light"/>
      <family val="2"/>
      <scheme val="major"/>
    </font>
    <font>
      <b/>
      <sz val="8"/>
      <color rgb="FF000000"/>
      <name val="Calibri Light"/>
      <family val="2"/>
      <scheme val="major"/>
    </font>
    <font>
      <sz val="8"/>
      <color theme="1"/>
      <name val="Calibri Light"/>
      <family val="2"/>
      <scheme val="major"/>
    </font>
    <font>
      <sz val="8"/>
      <color rgb="FF000000"/>
      <name val="Calibri Light"/>
      <family val="2"/>
      <scheme val="major"/>
    </font>
    <font>
      <sz val="8"/>
      <color rgb="FFFF0000"/>
      <name val="Calibri Light"/>
      <family val="2"/>
      <scheme val="maj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i/>
      <sz val="10"/>
      <color theme="1"/>
      <name val="Times New Roman"/>
      <family val="1"/>
    </font>
    <font>
      <i/>
      <sz val="11"/>
      <name val="Times New Roman"/>
      <family val="1"/>
    </font>
    <font>
      <b/>
      <sz val="9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14" fillId="0" borderId="0" applyNumberForma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1" applyFont="1" applyAlignment="1">
      <alignment horizontal="center"/>
    </xf>
    <xf numFmtId="0" fontId="5" fillId="0" borderId="0" xfId="1" applyFont="1"/>
    <xf numFmtId="0" fontId="6" fillId="0" borderId="0" xfId="1" applyFont="1"/>
    <xf numFmtId="0" fontId="8" fillId="0" borderId="0" xfId="1" applyFont="1"/>
    <xf numFmtId="0" fontId="9" fillId="0" borderId="0" xfId="0" applyFont="1"/>
    <xf numFmtId="0" fontId="6" fillId="0" borderId="1" xfId="1" applyFont="1" applyBorder="1" applyAlignment="1">
      <alignment horizontal="center"/>
    </xf>
    <xf numFmtId="0" fontId="6" fillId="0" borderId="1" xfId="1" applyFont="1" applyBorder="1" applyAlignment="1">
      <alignment horizontal="center" wrapText="1"/>
    </xf>
    <xf numFmtId="0" fontId="10" fillId="0" borderId="1" xfId="1" applyFont="1" applyBorder="1" applyAlignment="1">
      <alignment horizontal="center"/>
    </xf>
    <xf numFmtId="164" fontId="9" fillId="2" borderId="0" xfId="0" applyNumberFormat="1" applyFont="1" applyFill="1"/>
    <xf numFmtId="2" fontId="9" fillId="0" borderId="0" xfId="0" applyNumberFormat="1" applyFont="1"/>
    <xf numFmtId="165" fontId="9" fillId="0" borderId="0" xfId="0" applyNumberFormat="1" applyFont="1"/>
    <xf numFmtId="166" fontId="9" fillId="0" borderId="0" xfId="0" applyNumberFormat="1" applyFont="1"/>
    <xf numFmtId="164" fontId="9" fillId="0" borderId="0" xfId="0" applyNumberFormat="1" applyFont="1"/>
    <xf numFmtId="164" fontId="9" fillId="0" borderId="0" xfId="0" applyNumberFormat="1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4" fillId="0" borderId="0" xfId="0" applyFont="1" applyAlignment="1">
      <alignment wrapText="1"/>
    </xf>
    <xf numFmtId="164" fontId="4" fillId="0" borderId="0" xfId="0" applyNumberFormat="1" applyFont="1"/>
    <xf numFmtId="0" fontId="11" fillId="0" borderId="0" xfId="0" applyFont="1"/>
    <xf numFmtId="164" fontId="11" fillId="2" borderId="0" xfId="0" applyNumberFormat="1" applyFont="1" applyFill="1"/>
    <xf numFmtId="2" fontId="11" fillId="0" borderId="0" xfId="0" applyNumberFormat="1" applyFont="1"/>
    <xf numFmtId="165" fontId="11" fillId="0" borderId="0" xfId="0" applyNumberFormat="1" applyFont="1"/>
    <xf numFmtId="166" fontId="11" fillId="0" borderId="0" xfId="0" applyNumberFormat="1" applyFont="1"/>
    <xf numFmtId="164" fontId="11" fillId="0" borderId="0" xfId="0" applyNumberFormat="1" applyFont="1"/>
    <xf numFmtId="164" fontId="11" fillId="0" borderId="0" xfId="0" applyNumberFormat="1" applyFont="1" applyAlignment="1">
      <alignment horizontal="center"/>
    </xf>
    <xf numFmtId="2" fontId="11" fillId="0" borderId="0" xfId="0" applyNumberFormat="1" applyFont="1" applyAlignment="1">
      <alignment horizontal="center"/>
    </xf>
    <xf numFmtId="0" fontId="12" fillId="0" borderId="0" xfId="0" applyFont="1"/>
    <xf numFmtId="0" fontId="13" fillId="0" borderId="0" xfId="0" applyFont="1"/>
    <xf numFmtId="0" fontId="15" fillId="3" borderId="0" xfId="0" applyFont="1" applyFill="1"/>
    <xf numFmtId="0" fontId="16" fillId="3" borderId="0" xfId="0" applyFont="1" applyFill="1"/>
    <xf numFmtId="0" fontId="0" fillId="3" borderId="0" xfId="0" applyFill="1"/>
    <xf numFmtId="0" fontId="17" fillId="3" borderId="0" xfId="0" applyFont="1" applyFill="1"/>
    <xf numFmtId="0" fontId="18" fillId="3" borderId="0" xfId="0" applyFont="1" applyFill="1" applyAlignment="1">
      <alignment horizontal="left"/>
    </xf>
    <xf numFmtId="0" fontId="17" fillId="3" borderId="0" xfId="0" applyFont="1" applyFill="1" applyAlignment="1">
      <alignment horizontal="left" vertical="center"/>
    </xf>
    <xf numFmtId="0" fontId="20" fillId="3" borderId="0" xfId="2" applyFont="1" applyFill="1" applyAlignment="1">
      <alignment horizontal="left"/>
    </xf>
    <xf numFmtId="0" fontId="21" fillId="0" borderId="0" xfId="0" applyFont="1"/>
  </cellXfs>
  <cellStyles count="3">
    <cellStyle name="Hipervínculo" xfId="2" builtinId="8"/>
    <cellStyle name="Normal" xfId="0" builtinId="0"/>
    <cellStyle name="Normal_EC-LMD3-4_final_integr" xfId="1" xr:uid="{00000000-0005-0000-0000-000001000000}"/>
  </cellStyles>
  <dxfs count="2"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dx.doi.org/10.22201/cgeo.20072902e.2023.3.175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72"/>
  <sheetViews>
    <sheetView tabSelected="1" zoomScale="80" zoomScaleNormal="80" workbookViewId="0">
      <selection activeCell="A7" sqref="A7:XFD7"/>
    </sheetView>
  </sheetViews>
  <sheetFormatPr baseColWidth="10" defaultRowHeight="14.4"/>
  <cols>
    <col min="1" max="1" width="15.5546875" customWidth="1"/>
    <col min="2" max="2" width="6.109375" customWidth="1"/>
    <col min="3" max="3" width="5.6640625" customWidth="1"/>
    <col min="4" max="4" width="5" customWidth="1"/>
    <col min="5" max="5" width="7.5546875" customWidth="1"/>
    <col min="6" max="6" width="6.6640625" customWidth="1"/>
    <col min="7" max="7" width="7.33203125" customWidth="1"/>
    <col min="8" max="8" width="7.109375" customWidth="1"/>
    <col min="9" max="9" width="7" customWidth="1"/>
    <col min="10" max="10" width="6.5546875" customWidth="1"/>
    <col min="11" max="12" width="7.109375" customWidth="1"/>
    <col min="13" max="13" width="5.44140625" customWidth="1"/>
    <col min="14" max="14" width="5.33203125" customWidth="1"/>
    <col min="15" max="15" width="5" customWidth="1"/>
    <col min="16" max="16" width="5.33203125" customWidth="1"/>
    <col min="17" max="17" width="4.88671875" customWidth="1"/>
    <col min="18" max="18" width="5.6640625" customWidth="1"/>
    <col min="19" max="19" width="6.33203125" customWidth="1"/>
    <col min="20" max="20" width="5.88671875" customWidth="1"/>
    <col min="21" max="21" width="5" customWidth="1"/>
    <col min="22" max="22" width="3.6640625" customWidth="1"/>
  </cols>
  <sheetData>
    <row r="1" spans="1:23">
      <c r="A1" s="31" t="s">
        <v>476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3"/>
      <c r="P1" s="33"/>
      <c r="Q1" s="33"/>
      <c r="R1" s="33"/>
      <c r="S1" s="33"/>
      <c r="T1" s="33"/>
      <c r="U1" s="33"/>
      <c r="V1" s="33"/>
      <c r="W1" s="33"/>
    </row>
    <row r="2" spans="1:23">
      <c r="A2" s="34" t="s">
        <v>477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3"/>
      <c r="P2" s="33"/>
      <c r="Q2" s="33"/>
      <c r="R2" s="33"/>
      <c r="S2" s="33"/>
      <c r="T2" s="33"/>
      <c r="U2" s="33"/>
      <c r="V2" s="33"/>
      <c r="W2" s="33"/>
    </row>
    <row r="3" spans="1:23">
      <c r="A3" s="35" t="s">
        <v>478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3"/>
      <c r="P3" s="33"/>
      <c r="Q3" s="33"/>
      <c r="R3" s="33"/>
      <c r="S3" s="33"/>
      <c r="T3" s="33"/>
      <c r="U3" s="33"/>
      <c r="V3" s="33"/>
      <c r="W3" s="33"/>
    </row>
    <row r="4" spans="1:23">
      <c r="A4" s="36" t="s">
        <v>479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3"/>
      <c r="P4" s="33"/>
      <c r="Q4" s="33"/>
      <c r="R4" s="33"/>
      <c r="S4" s="33"/>
      <c r="T4" s="33"/>
      <c r="U4" s="33"/>
      <c r="V4" s="33"/>
      <c r="W4" s="33"/>
    </row>
    <row r="5" spans="1:23">
      <c r="A5" s="35" t="s">
        <v>480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3"/>
      <c r="P5" s="33"/>
      <c r="Q5" s="33"/>
      <c r="R5" s="33"/>
      <c r="S5" s="33"/>
      <c r="T5" s="33"/>
      <c r="U5" s="33"/>
      <c r="V5" s="33"/>
      <c r="W5" s="33"/>
    </row>
    <row r="6" spans="1:23">
      <c r="A6" s="36" t="s">
        <v>481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3"/>
      <c r="P6" s="33"/>
      <c r="Q6" s="33"/>
      <c r="R6" s="33"/>
      <c r="S6" s="33"/>
      <c r="T6" s="33"/>
      <c r="U6" s="33"/>
      <c r="V6" s="33"/>
      <c r="W6" s="33"/>
    </row>
    <row r="7" spans="1:23">
      <c r="A7" s="35" t="s">
        <v>483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3"/>
      <c r="P7" s="33"/>
      <c r="Q7" s="33"/>
      <c r="R7" s="33"/>
      <c r="S7" s="33"/>
      <c r="T7" s="33"/>
      <c r="U7" s="33"/>
      <c r="V7" s="33"/>
      <c r="W7" s="33"/>
    </row>
    <row r="8" spans="1:23">
      <c r="A8" s="37" t="s">
        <v>482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3"/>
      <c r="P8" s="33"/>
      <c r="Q8" s="33"/>
      <c r="R8" s="33"/>
      <c r="S8" s="33"/>
      <c r="T8" s="33"/>
      <c r="U8" s="33"/>
      <c r="V8" s="33"/>
      <c r="W8" s="33"/>
    </row>
    <row r="10" spans="1:23" s="1" customFormat="1" ht="15.6">
      <c r="A10" s="38" t="s">
        <v>475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3">
      <c r="A11" s="3"/>
      <c r="B11" s="4"/>
      <c r="C11" s="4"/>
      <c r="D11" s="4"/>
      <c r="E11" s="5"/>
      <c r="F11" s="5"/>
      <c r="G11" s="5"/>
      <c r="H11" s="6" t="s">
        <v>468</v>
      </c>
      <c r="I11" s="4"/>
      <c r="J11" s="4"/>
      <c r="K11" s="7"/>
      <c r="L11" s="7"/>
      <c r="M11" s="4"/>
      <c r="N11" s="4"/>
      <c r="O11" s="4"/>
      <c r="P11" s="4"/>
      <c r="Q11" s="6" t="s">
        <v>0</v>
      </c>
      <c r="R11" s="4"/>
      <c r="S11" s="4"/>
      <c r="T11" s="5"/>
      <c r="U11" s="5"/>
      <c r="V11" s="7"/>
    </row>
    <row r="12" spans="1:23" ht="32.4" thickBot="1">
      <c r="A12" s="8"/>
      <c r="B12" s="9" t="s">
        <v>469</v>
      </c>
      <c r="C12" s="9" t="s">
        <v>470</v>
      </c>
      <c r="D12" s="9" t="s">
        <v>1</v>
      </c>
      <c r="E12" s="9" t="s">
        <v>471</v>
      </c>
      <c r="F12" s="9" t="s">
        <v>2</v>
      </c>
      <c r="G12" s="9" t="s">
        <v>472</v>
      </c>
      <c r="H12" s="9" t="s">
        <v>2</v>
      </c>
      <c r="I12" s="9" t="s">
        <v>473</v>
      </c>
      <c r="J12" s="9" t="s">
        <v>2</v>
      </c>
      <c r="K12" s="9" t="s">
        <v>474</v>
      </c>
      <c r="L12" s="9" t="s">
        <v>2</v>
      </c>
      <c r="M12" s="10" t="s">
        <v>3</v>
      </c>
      <c r="N12" s="9" t="s">
        <v>473</v>
      </c>
      <c r="O12" s="9" t="s">
        <v>4</v>
      </c>
      <c r="P12" s="9" t="s">
        <v>472</v>
      </c>
      <c r="Q12" s="9" t="s">
        <v>4</v>
      </c>
      <c r="R12" s="9" t="s">
        <v>471</v>
      </c>
      <c r="S12" s="9" t="s">
        <v>4</v>
      </c>
      <c r="T12" s="10" t="s">
        <v>5</v>
      </c>
      <c r="U12" s="9" t="s">
        <v>4</v>
      </c>
      <c r="V12" s="11" t="s">
        <v>6</v>
      </c>
    </row>
    <row r="13" spans="1:23">
      <c r="A13" s="3" t="s">
        <v>95</v>
      </c>
      <c r="B13" s="3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</row>
    <row r="14" spans="1:23">
      <c r="A14" s="8" t="s">
        <v>7</v>
      </c>
      <c r="B14" s="12">
        <v>535.98501267054201</v>
      </c>
      <c r="C14" s="12">
        <v>389.02851734556401</v>
      </c>
      <c r="D14" s="13">
        <v>0.72581976762229194</v>
      </c>
      <c r="E14" s="14">
        <v>5.0952921841045398E-2</v>
      </c>
      <c r="F14" s="14">
        <v>4.3078137828332199E-3</v>
      </c>
      <c r="G14" s="14">
        <v>0.12643865612056401</v>
      </c>
      <c r="H14" s="14">
        <v>1.1693162515577501E-2</v>
      </c>
      <c r="I14" s="14">
        <v>1.8076365096997601E-2</v>
      </c>
      <c r="J14" s="14">
        <v>4.09467174809408E-4</v>
      </c>
      <c r="K14" s="14">
        <v>6.1212099732941699E-3</v>
      </c>
      <c r="L14" s="14">
        <v>3.3204912005622999E-4</v>
      </c>
      <c r="M14" s="15">
        <v>-0.15593877305981399</v>
      </c>
      <c r="N14" s="16">
        <v>115.483410085464</v>
      </c>
      <c r="O14" s="13">
        <v>2.5930410314144199</v>
      </c>
      <c r="P14" s="16">
        <v>120.452367316289</v>
      </c>
      <c r="Q14" s="13">
        <v>10.495943198954301</v>
      </c>
      <c r="R14" s="16">
        <v>591.68033012056105</v>
      </c>
      <c r="S14" s="13">
        <v>152.264524097361</v>
      </c>
      <c r="T14" s="17">
        <v>115.483410085464</v>
      </c>
      <c r="U14" s="18">
        <v>2.5930410314144199</v>
      </c>
      <c r="V14" s="16">
        <v>4.1252466361057865</v>
      </c>
    </row>
    <row r="15" spans="1:23">
      <c r="A15" s="8" t="s">
        <v>8</v>
      </c>
      <c r="B15" s="12">
        <v>445.68123014335998</v>
      </c>
      <c r="C15" s="12">
        <v>423.02240889947399</v>
      </c>
      <c r="D15" s="13">
        <v>0.94915913053686951</v>
      </c>
      <c r="E15" s="14">
        <v>5.29310586607789E-2</v>
      </c>
      <c r="F15" s="14">
        <v>4.0556025989828496E-3</v>
      </c>
      <c r="G15" s="14">
        <v>0.18822795314945101</v>
      </c>
      <c r="H15" s="14">
        <v>1.6182234182915901E-2</v>
      </c>
      <c r="I15" s="14">
        <v>2.59153610330831E-2</v>
      </c>
      <c r="J15" s="14">
        <v>7.7536736403729305E-4</v>
      </c>
      <c r="K15" s="14">
        <v>8.2296383933707397E-3</v>
      </c>
      <c r="L15" s="14">
        <v>3.5597875589434301E-4</v>
      </c>
      <c r="M15" s="15">
        <v>9.6072793457513406E-2</v>
      </c>
      <c r="N15" s="16">
        <v>164.91895686961001</v>
      </c>
      <c r="O15" s="13">
        <v>4.8723990721124801</v>
      </c>
      <c r="P15" s="16">
        <v>174.54697138385899</v>
      </c>
      <c r="Q15" s="13">
        <v>13.788341040207399</v>
      </c>
      <c r="R15" s="16">
        <v>527.05625876208501</v>
      </c>
      <c r="S15" s="13">
        <v>145.35315535896899</v>
      </c>
      <c r="T15" s="17">
        <v>164.91895686961001</v>
      </c>
      <c r="U15" s="18">
        <v>4.8723990721124801</v>
      </c>
      <c r="V15" s="16">
        <v>5.5160020468503603</v>
      </c>
    </row>
    <row r="16" spans="1:23">
      <c r="A16" s="8" t="s">
        <v>9</v>
      </c>
      <c r="B16" s="12">
        <v>237.971577612403</v>
      </c>
      <c r="C16" s="12">
        <v>207.98846812806499</v>
      </c>
      <c r="D16" s="13">
        <v>0.87400550189580584</v>
      </c>
      <c r="E16" s="14">
        <v>5.9229865083134603E-2</v>
      </c>
      <c r="F16" s="14">
        <v>7.9936943626767003E-3</v>
      </c>
      <c r="G16" s="14">
        <v>0.17402100620875</v>
      </c>
      <c r="H16" s="14">
        <v>2.3418522117031899E-2</v>
      </c>
      <c r="I16" s="14">
        <v>2.17863079190227E-2</v>
      </c>
      <c r="J16" s="14">
        <v>1.0127377103975701E-3</v>
      </c>
      <c r="K16" s="14">
        <v>6.5021480398323303E-3</v>
      </c>
      <c r="L16" s="14">
        <v>4.9788623284232995E-4</v>
      </c>
      <c r="M16" s="15">
        <v>-6.0242892060492E-2</v>
      </c>
      <c r="N16" s="16">
        <v>138.91638770685901</v>
      </c>
      <c r="O16" s="13">
        <v>6.3928131396879699</v>
      </c>
      <c r="P16" s="16">
        <v>161.77154778930401</v>
      </c>
      <c r="Q16" s="13">
        <v>20.186879025422002</v>
      </c>
      <c r="R16" s="16">
        <v>837.57889918881995</v>
      </c>
      <c r="S16" s="13">
        <v>206.59245888878999</v>
      </c>
      <c r="T16" s="17">
        <v>138.91638770685901</v>
      </c>
      <c r="U16" s="18">
        <v>6.3928131396879699</v>
      </c>
      <c r="V16" s="16">
        <v>14.128046862858865</v>
      </c>
    </row>
    <row r="17" spans="1:22">
      <c r="A17" s="8" t="s">
        <v>10</v>
      </c>
      <c r="B17" s="12">
        <v>321.63412915122802</v>
      </c>
      <c r="C17" s="12">
        <v>277.06306873490001</v>
      </c>
      <c r="D17" s="13">
        <v>0.86142310042174874</v>
      </c>
      <c r="E17" s="14">
        <v>5.1919989279243198E-2</v>
      </c>
      <c r="F17" s="14">
        <v>4.24797857440571E-3</v>
      </c>
      <c r="G17" s="14">
        <v>0.12553569951142499</v>
      </c>
      <c r="H17" s="14">
        <v>1.13678324809452E-2</v>
      </c>
      <c r="I17" s="14">
        <v>1.7762021078721699E-2</v>
      </c>
      <c r="J17" s="14">
        <v>5.4310896659431505E-4</v>
      </c>
      <c r="K17" s="14">
        <v>5.6866065688330903E-3</v>
      </c>
      <c r="L17" s="14">
        <v>3.3729016603796399E-4</v>
      </c>
      <c r="M17" s="15">
        <v>3.6897616809316802E-2</v>
      </c>
      <c r="N17" s="16">
        <v>113.487625621405</v>
      </c>
      <c r="O17" s="13">
        <v>3.4402415146816199</v>
      </c>
      <c r="P17" s="16">
        <v>119.665830551474</v>
      </c>
      <c r="Q17" s="13">
        <v>10.3163893319332</v>
      </c>
      <c r="R17" s="16">
        <v>610.15961234743304</v>
      </c>
      <c r="S17" s="13">
        <v>106.31949333980501</v>
      </c>
      <c r="T17" s="17">
        <v>113.487625621405</v>
      </c>
      <c r="U17" s="18">
        <v>3.4402415146816199</v>
      </c>
      <c r="V17" s="16">
        <v>5.1628814186949201</v>
      </c>
    </row>
    <row r="18" spans="1:22">
      <c r="A18" s="8" t="s">
        <v>11</v>
      </c>
      <c r="B18" s="12">
        <v>82.559353461043997</v>
      </c>
      <c r="C18" s="12">
        <v>121.28783483173299</v>
      </c>
      <c r="D18" s="13">
        <v>1.4690986514200746</v>
      </c>
      <c r="E18" s="14">
        <v>6.4630467233291702E-2</v>
      </c>
      <c r="F18" s="14">
        <v>1.18145815939088E-2</v>
      </c>
      <c r="G18" s="14">
        <v>0.20709996652884299</v>
      </c>
      <c r="H18" s="14">
        <v>3.82454654033983E-2</v>
      </c>
      <c r="I18" s="14">
        <v>2.30916213640232E-2</v>
      </c>
      <c r="J18" s="14">
        <v>1.2239559127711201E-3</v>
      </c>
      <c r="K18" s="14">
        <v>7.9528601081528903E-3</v>
      </c>
      <c r="L18" s="14">
        <v>6.5545614812451602E-4</v>
      </c>
      <c r="M18" s="15">
        <v>-0.31631050029323099</v>
      </c>
      <c r="N18" s="16">
        <v>147.12626861015099</v>
      </c>
      <c r="O18" s="13">
        <v>7.7090017815912804</v>
      </c>
      <c r="P18" s="16">
        <v>186.955572388196</v>
      </c>
      <c r="Q18" s="13">
        <v>31.4262526258306</v>
      </c>
      <c r="R18" s="16">
        <v>1255.84123966787</v>
      </c>
      <c r="S18" s="13">
        <v>266.13063269559501</v>
      </c>
      <c r="T18" s="17">
        <v>147.12626861015099</v>
      </c>
      <c r="U18" s="18">
        <v>7.7090017815912804</v>
      </c>
      <c r="V18" s="16">
        <v>21.304154387729689</v>
      </c>
    </row>
    <row r="19" spans="1:22">
      <c r="A19" s="8" t="s">
        <v>12</v>
      </c>
      <c r="B19" s="12">
        <v>328.70837607932901</v>
      </c>
      <c r="C19" s="12">
        <v>205.60721076898901</v>
      </c>
      <c r="D19" s="13">
        <v>0.62550036972397893</v>
      </c>
      <c r="E19" s="14">
        <v>5.3623206303072497E-2</v>
      </c>
      <c r="F19" s="14">
        <v>3.5290199507124198E-3</v>
      </c>
      <c r="G19" s="14">
        <v>0.218623862647817</v>
      </c>
      <c r="H19" s="14">
        <v>1.70298241123196E-2</v>
      </c>
      <c r="I19" s="14">
        <v>3.0012651409965001E-2</v>
      </c>
      <c r="J19" s="14">
        <v>9.9497178472969299E-4</v>
      </c>
      <c r="K19" s="14">
        <v>9.5482556343145907E-3</v>
      </c>
      <c r="L19" s="14">
        <v>5.8257108640562695E-4</v>
      </c>
      <c r="M19" s="15">
        <v>0.13236735119802101</v>
      </c>
      <c r="N19" s="16">
        <v>190.60712026546801</v>
      </c>
      <c r="O19" s="13">
        <v>6.2276596690288102</v>
      </c>
      <c r="P19" s="16">
        <v>200.343435842389</v>
      </c>
      <c r="Q19" s="13">
        <v>14.105982407172901</v>
      </c>
      <c r="R19" s="16">
        <v>535.88212184967597</v>
      </c>
      <c r="S19" s="13">
        <v>100.807552097241</v>
      </c>
      <c r="T19" s="17">
        <v>190.60712026546801</v>
      </c>
      <c r="U19" s="18">
        <v>6.2276596690288102</v>
      </c>
      <c r="V19" s="16">
        <v>4.8598126192567577</v>
      </c>
    </row>
    <row r="20" spans="1:22">
      <c r="A20" s="8" t="s">
        <v>13</v>
      </c>
      <c r="B20" s="12">
        <v>214.26501727864201</v>
      </c>
      <c r="C20" s="12">
        <v>215.894150124482</v>
      </c>
      <c r="D20" s="13">
        <v>1.0076033543250851</v>
      </c>
      <c r="E20" s="14">
        <v>5.1317832256530797E-2</v>
      </c>
      <c r="F20" s="14">
        <v>3.98563340515703E-3</v>
      </c>
      <c r="G20" s="14">
        <v>0.16295090390511099</v>
      </c>
      <c r="H20" s="14">
        <v>1.44342414100642E-2</v>
      </c>
      <c r="I20" s="14">
        <v>2.3416405722609401E-2</v>
      </c>
      <c r="J20" s="14">
        <v>8.9959822166878005E-4</v>
      </c>
      <c r="K20" s="14">
        <v>7.3385356653185799E-3</v>
      </c>
      <c r="L20" s="14">
        <v>4.8595597602648201E-4</v>
      </c>
      <c r="M20" s="15">
        <v>0.25335418852446701</v>
      </c>
      <c r="N20" s="16">
        <v>149.185210069481</v>
      </c>
      <c r="O20" s="13">
        <v>5.6649966113298502</v>
      </c>
      <c r="P20" s="16">
        <v>152.676821213869</v>
      </c>
      <c r="Q20" s="13">
        <v>12.671043178416999</v>
      </c>
      <c r="R20" s="16">
        <v>542.63143572648403</v>
      </c>
      <c r="S20" s="13">
        <v>115.326816829931</v>
      </c>
      <c r="T20" s="17">
        <v>149.185210069481</v>
      </c>
      <c r="U20" s="18">
        <v>5.6649966113298502</v>
      </c>
      <c r="V20" s="16">
        <v>2.2869294216552816</v>
      </c>
    </row>
    <row r="21" spans="1:22">
      <c r="A21" s="8" t="s">
        <v>14</v>
      </c>
      <c r="B21" s="12">
        <v>210.17855940266401</v>
      </c>
      <c r="C21" s="12">
        <v>114.33906937815</v>
      </c>
      <c r="D21" s="13">
        <v>0.54400919724212726</v>
      </c>
      <c r="E21" s="14">
        <v>5.3214478285972498E-2</v>
      </c>
      <c r="F21" s="14">
        <v>9.2973857552894994E-3</v>
      </c>
      <c r="G21" s="14">
        <v>0.13964937709883399</v>
      </c>
      <c r="H21" s="14">
        <v>2.63334026398847E-2</v>
      </c>
      <c r="I21" s="14">
        <v>1.9158656478574902E-2</v>
      </c>
      <c r="J21" s="14">
        <v>8.1030657117060496E-4</v>
      </c>
      <c r="K21" s="14">
        <v>7.1217327967872E-3</v>
      </c>
      <c r="L21" s="14">
        <v>8.4902801879547401E-4</v>
      </c>
      <c r="M21" s="15">
        <v>0.23100902116559599</v>
      </c>
      <c r="N21" s="16">
        <v>122.32040642909401</v>
      </c>
      <c r="O21" s="13">
        <v>5.1255622257218603</v>
      </c>
      <c r="P21" s="16">
        <v>130.56351192912001</v>
      </c>
      <c r="Q21" s="13">
        <v>22.962374068119502</v>
      </c>
      <c r="R21" s="16">
        <v>880.905906242725</v>
      </c>
      <c r="S21" s="13">
        <v>246.67153952042199</v>
      </c>
      <c r="T21" s="17">
        <v>122.32040642909401</v>
      </c>
      <c r="U21" s="18">
        <v>5.1255622257218603</v>
      </c>
      <c r="V21" s="16">
        <v>6.3134832835233476</v>
      </c>
    </row>
    <row r="22" spans="1:22">
      <c r="A22" s="8" t="s">
        <v>15</v>
      </c>
      <c r="B22" s="12">
        <v>277.78710551903202</v>
      </c>
      <c r="C22" s="12">
        <v>50.593750273960403</v>
      </c>
      <c r="D22" s="13">
        <v>0.18213138503829535</v>
      </c>
      <c r="E22" s="14">
        <v>6.0405774305047601E-2</v>
      </c>
      <c r="F22" s="14">
        <v>2.9720833344672299E-3</v>
      </c>
      <c r="G22" s="14">
        <v>0.81290563330884102</v>
      </c>
      <c r="H22" s="14">
        <v>5.1812999188164399E-2</v>
      </c>
      <c r="I22" s="14">
        <v>9.9041828474776203E-2</v>
      </c>
      <c r="J22" s="14">
        <v>2.1291262372797699E-3</v>
      </c>
      <c r="K22" s="14">
        <v>2.9516302276053501E-2</v>
      </c>
      <c r="L22" s="14">
        <v>1.83688894683953E-3</v>
      </c>
      <c r="M22" s="15">
        <v>-0.13801562148125601</v>
      </c>
      <c r="N22" s="16">
        <v>608.71364434773102</v>
      </c>
      <c r="O22" s="13">
        <v>12.4877094020935</v>
      </c>
      <c r="P22" s="16">
        <v>602.719846563342</v>
      </c>
      <c r="Q22" s="13">
        <v>29.489470422335302</v>
      </c>
      <c r="R22" s="16">
        <v>633.36631152638802</v>
      </c>
      <c r="S22" s="13">
        <v>96.724962568397004</v>
      </c>
      <c r="T22" s="17">
        <v>608.71364434773102</v>
      </c>
      <c r="U22" s="18">
        <v>12.4877094020935</v>
      </c>
      <c r="V22" s="16">
        <v>-0.99445834056488247</v>
      </c>
    </row>
    <row r="23" spans="1:22">
      <c r="A23" s="8" t="s">
        <v>16</v>
      </c>
      <c r="B23" s="12">
        <v>733.36563870454802</v>
      </c>
      <c r="C23" s="12">
        <v>575.22851430663604</v>
      </c>
      <c r="D23" s="13">
        <v>0.78436796592044733</v>
      </c>
      <c r="E23" s="14">
        <v>4.9322278334180202E-2</v>
      </c>
      <c r="F23" s="14">
        <v>2.8565439882674202E-3</v>
      </c>
      <c r="G23" s="14">
        <v>0.18158454431604301</v>
      </c>
      <c r="H23" s="14">
        <v>1.32584672750309E-2</v>
      </c>
      <c r="I23" s="14">
        <v>2.7050471600969999E-2</v>
      </c>
      <c r="J23" s="14">
        <v>5.6715330586843804E-4</v>
      </c>
      <c r="K23" s="14">
        <v>8.3706587301965504E-3</v>
      </c>
      <c r="L23" s="14">
        <v>2.4623752282135398E-4</v>
      </c>
      <c r="M23" s="15">
        <v>0.134447713556375</v>
      </c>
      <c r="N23" s="16">
        <v>172.05571484104101</v>
      </c>
      <c r="O23" s="13">
        <v>3.5590955912118099</v>
      </c>
      <c r="P23" s="16">
        <v>169.075942881732</v>
      </c>
      <c r="Q23" s="13">
        <v>11.3969342158155</v>
      </c>
      <c r="R23" s="16">
        <v>346.93060270344699</v>
      </c>
      <c r="S23" s="13">
        <v>99.715075592218895</v>
      </c>
      <c r="T23" s="17">
        <v>172.05571484104101</v>
      </c>
      <c r="U23" s="18">
        <v>3.5590955912118099</v>
      </c>
      <c r="V23" s="16">
        <v>-1.7623867171885859</v>
      </c>
    </row>
    <row r="24" spans="1:22">
      <c r="A24" s="8" t="s">
        <v>17</v>
      </c>
      <c r="B24" s="12">
        <v>396.63747915358903</v>
      </c>
      <c r="C24" s="12">
        <v>247.707251206672</v>
      </c>
      <c r="D24" s="13">
        <v>0.62451801512875404</v>
      </c>
      <c r="E24" s="14">
        <v>4.9990686619648901E-2</v>
      </c>
      <c r="F24" s="14">
        <v>3.3825123688153102E-3</v>
      </c>
      <c r="G24" s="14">
        <v>0.20876789614069799</v>
      </c>
      <c r="H24" s="14">
        <v>1.6503792746458999E-2</v>
      </c>
      <c r="I24" s="14">
        <v>3.08056297174353E-2</v>
      </c>
      <c r="J24" s="14">
        <v>7.5777757974938495E-4</v>
      </c>
      <c r="K24" s="14">
        <v>9.7861972481673703E-3</v>
      </c>
      <c r="L24" s="14">
        <v>5.0301410825572305E-4</v>
      </c>
      <c r="M24" s="15">
        <v>-3.6305447638565198E-2</v>
      </c>
      <c r="N24" s="16">
        <v>195.57479646808599</v>
      </c>
      <c r="O24" s="13">
        <v>4.7380216066231799</v>
      </c>
      <c r="P24" s="16">
        <v>191.902883399833</v>
      </c>
      <c r="Q24" s="13">
        <v>13.9208389043623</v>
      </c>
      <c r="R24" s="16">
        <v>416.36980630023697</v>
      </c>
      <c r="S24" s="13">
        <v>105.316078338487</v>
      </c>
      <c r="T24" s="17">
        <v>195.57479646808599</v>
      </c>
      <c r="U24" s="18">
        <v>4.7380216066231799</v>
      </c>
      <c r="V24" s="16">
        <v>-1.9134225620792242</v>
      </c>
    </row>
    <row r="25" spans="1:22">
      <c r="A25" s="8" t="s">
        <v>18</v>
      </c>
      <c r="B25" s="12">
        <v>1634.3751620809001</v>
      </c>
      <c r="C25" s="12">
        <v>1549.6630189591799</v>
      </c>
      <c r="D25" s="13">
        <v>0.94816848353601757</v>
      </c>
      <c r="E25" s="14">
        <v>5.0015023888229697E-2</v>
      </c>
      <c r="F25" s="14">
        <v>2.1624117883210499E-3</v>
      </c>
      <c r="G25" s="14">
        <v>0.186672285739162</v>
      </c>
      <c r="H25" s="14">
        <v>1.18922504839621E-2</v>
      </c>
      <c r="I25" s="14">
        <v>2.7387661691203199E-2</v>
      </c>
      <c r="J25" s="14">
        <v>5.5429600277667095E-4</v>
      </c>
      <c r="K25" s="14">
        <v>8.6168441893580694E-3</v>
      </c>
      <c r="L25" s="14">
        <v>1.7844362373376001E-4</v>
      </c>
      <c r="M25" s="15">
        <v>0.380359241085373</v>
      </c>
      <c r="N25" s="16">
        <v>174.172506157969</v>
      </c>
      <c r="O25" s="13">
        <v>3.4779865682836801</v>
      </c>
      <c r="P25" s="16">
        <v>173.62398859222</v>
      </c>
      <c r="Q25" s="13">
        <v>10.105922498443199</v>
      </c>
      <c r="R25" s="16">
        <v>277.68728801873402</v>
      </c>
      <c r="S25" s="13">
        <v>89.612483330032504</v>
      </c>
      <c r="T25" s="17">
        <v>174.172506157969</v>
      </c>
      <c r="U25" s="18">
        <v>3.4779865682836801</v>
      </c>
      <c r="V25" s="16">
        <v>-0.31592268453022593</v>
      </c>
    </row>
    <row r="26" spans="1:22">
      <c r="A26" s="8" t="s">
        <v>19</v>
      </c>
      <c r="B26" s="12">
        <v>176.909078418864</v>
      </c>
      <c r="C26" s="12">
        <v>266.51746977081001</v>
      </c>
      <c r="D26" s="13">
        <v>1.5065222890358518</v>
      </c>
      <c r="E26" s="14">
        <v>5.0258911432084503E-2</v>
      </c>
      <c r="F26" s="14">
        <v>6.0442469655996199E-3</v>
      </c>
      <c r="G26" s="14">
        <v>0.16491422725930399</v>
      </c>
      <c r="H26" s="14">
        <v>2.1640011993508301E-2</v>
      </c>
      <c r="I26" s="14">
        <v>2.42058476299538E-2</v>
      </c>
      <c r="J26" s="14">
        <v>8.9247871549750103E-4</v>
      </c>
      <c r="K26" s="14">
        <v>7.2189777919611101E-3</v>
      </c>
      <c r="L26" s="14">
        <v>3.9318661403439501E-4</v>
      </c>
      <c r="M26" s="15">
        <v>0.153669525179183</v>
      </c>
      <c r="N26" s="16">
        <v>154.15677994723899</v>
      </c>
      <c r="O26" s="13">
        <v>5.6151838638010503</v>
      </c>
      <c r="P26" s="16">
        <v>153.17889563772499</v>
      </c>
      <c r="Q26" s="13">
        <v>18.9502215373371</v>
      </c>
      <c r="R26" s="16">
        <v>667.47008615990103</v>
      </c>
      <c r="S26" s="13">
        <v>152.033303623092</v>
      </c>
      <c r="T26" s="17">
        <v>154.15677994723899</v>
      </c>
      <c r="U26" s="18">
        <v>5.6151838638010503</v>
      </c>
      <c r="V26" s="16">
        <v>-0.63839362821020507</v>
      </c>
    </row>
    <row r="27" spans="1:22">
      <c r="A27" s="8" t="s">
        <v>20</v>
      </c>
      <c r="B27" s="12">
        <v>340.98407934442599</v>
      </c>
      <c r="C27" s="12">
        <v>372.67391648991901</v>
      </c>
      <c r="D27" s="13">
        <v>1.0929364127686538</v>
      </c>
      <c r="E27" s="14">
        <v>5.8001379126510197E-2</v>
      </c>
      <c r="F27" s="14">
        <v>5.19470408899682E-3</v>
      </c>
      <c r="G27" s="14">
        <v>0.18943683896447799</v>
      </c>
      <c r="H27" s="14">
        <v>1.88041324958639E-2</v>
      </c>
      <c r="I27" s="14">
        <v>2.35328171140269E-2</v>
      </c>
      <c r="J27" s="14">
        <v>6.3126687035032698E-4</v>
      </c>
      <c r="K27" s="14">
        <v>7.8798274383010906E-3</v>
      </c>
      <c r="L27" s="14">
        <v>4.2688096832678901E-4</v>
      </c>
      <c r="M27" s="15">
        <v>-8.4018903048314705E-2</v>
      </c>
      <c r="N27" s="16">
        <v>149.934275710767</v>
      </c>
      <c r="O27" s="13">
        <v>3.9768319890888102</v>
      </c>
      <c r="P27" s="16">
        <v>175.051750143806</v>
      </c>
      <c r="Q27" s="13">
        <v>16.019568035992702</v>
      </c>
      <c r="R27" s="16">
        <v>689.86489198115805</v>
      </c>
      <c r="S27" s="13">
        <v>164.71985850411701</v>
      </c>
      <c r="T27" s="17">
        <v>149.934275710767</v>
      </c>
      <c r="U27" s="18">
        <v>3.9768319890888102</v>
      </c>
      <c r="V27" s="16">
        <v>14.348599435541123</v>
      </c>
    </row>
    <row r="28" spans="1:22">
      <c r="A28" s="8" t="s">
        <v>21</v>
      </c>
      <c r="B28" s="12">
        <v>1533.50640765616</v>
      </c>
      <c r="C28" s="12">
        <v>680.28811809614297</v>
      </c>
      <c r="D28" s="13">
        <v>0.44361609100538946</v>
      </c>
      <c r="E28" s="14">
        <v>4.8795913872865797E-2</v>
      </c>
      <c r="F28" s="14">
        <v>2.4852935640176199E-3</v>
      </c>
      <c r="G28" s="14">
        <v>0.133247208354768</v>
      </c>
      <c r="H28" s="14">
        <v>8.9328655377215408E-3</v>
      </c>
      <c r="I28" s="14">
        <v>2.0026714841066599E-2</v>
      </c>
      <c r="J28" s="14">
        <v>3.9359602859614999E-4</v>
      </c>
      <c r="K28" s="14">
        <v>6.2762372898125902E-3</v>
      </c>
      <c r="L28" s="14">
        <v>2.3494514864935299E-4</v>
      </c>
      <c r="M28" s="15">
        <v>1.9090227145593299E-2</v>
      </c>
      <c r="N28" s="16">
        <v>127.82226546714899</v>
      </c>
      <c r="O28" s="13">
        <v>2.4873860775493699</v>
      </c>
      <c r="P28" s="16">
        <v>126.882070825394</v>
      </c>
      <c r="Q28" s="13">
        <v>7.98533501158576</v>
      </c>
      <c r="R28" s="16">
        <v>312.87877732632802</v>
      </c>
      <c r="S28" s="13">
        <v>94.186357511206793</v>
      </c>
      <c r="T28" s="17">
        <v>127.82226546714899</v>
      </c>
      <c r="U28" s="18">
        <v>2.4873860775493699</v>
      </c>
      <c r="V28" s="16">
        <v>-0.74099881538726442</v>
      </c>
    </row>
    <row r="29" spans="1:22">
      <c r="A29" s="8" t="s">
        <v>22</v>
      </c>
      <c r="B29" s="12">
        <v>167.29834218919299</v>
      </c>
      <c r="C29" s="12">
        <v>125.133573131128</v>
      </c>
      <c r="D29" s="13">
        <v>0.74796660560818928</v>
      </c>
      <c r="E29" s="14">
        <v>5.7176420826867802E-2</v>
      </c>
      <c r="F29" s="14">
        <v>7.5575477952644701E-3</v>
      </c>
      <c r="G29" s="14">
        <v>0.14673307123200399</v>
      </c>
      <c r="H29" s="14">
        <v>2.0012337235571099E-2</v>
      </c>
      <c r="I29" s="14">
        <v>1.88919805140924E-2</v>
      </c>
      <c r="J29" s="14">
        <v>7.52525035006467E-4</v>
      </c>
      <c r="K29" s="14">
        <v>6.5072779828230596E-3</v>
      </c>
      <c r="L29" s="14">
        <v>6.3961428136398695E-4</v>
      </c>
      <c r="M29" s="15">
        <v>0.19923422783121</v>
      </c>
      <c r="N29" s="16">
        <v>120.630568352571</v>
      </c>
      <c r="O29" s="13">
        <v>4.7611587758418299</v>
      </c>
      <c r="P29" s="16">
        <v>137.41064927442699</v>
      </c>
      <c r="Q29" s="13">
        <v>17.6697555851147</v>
      </c>
      <c r="R29" s="16">
        <v>820.57181133426502</v>
      </c>
      <c r="S29" s="13">
        <v>196.18579660465201</v>
      </c>
      <c r="T29" s="17">
        <v>120.630568352571</v>
      </c>
      <c r="U29" s="18">
        <v>4.7611587758418299</v>
      </c>
      <c r="V29" s="16">
        <v>12.211630619941234</v>
      </c>
    </row>
    <row r="30" spans="1:22">
      <c r="A30" s="8" t="s">
        <v>23</v>
      </c>
      <c r="B30" s="12">
        <v>435.11429955503201</v>
      </c>
      <c r="C30" s="12">
        <v>206.17167857281399</v>
      </c>
      <c r="D30" s="13">
        <v>0.47383337845631524</v>
      </c>
      <c r="E30" s="14">
        <v>5.29330804311757E-2</v>
      </c>
      <c r="F30" s="14">
        <v>4.7197417198968396E-3</v>
      </c>
      <c r="G30" s="14">
        <v>0.13495920989180901</v>
      </c>
      <c r="H30" s="14">
        <v>1.27765741546644E-2</v>
      </c>
      <c r="I30" s="14">
        <v>1.8824383360511301E-2</v>
      </c>
      <c r="J30" s="14">
        <v>5.0451012387122698E-4</v>
      </c>
      <c r="K30" s="14">
        <v>6.3178113837759802E-3</v>
      </c>
      <c r="L30" s="14">
        <v>4.1412378081242998E-4</v>
      </c>
      <c r="M30" s="15">
        <v>-0.19172770295600999</v>
      </c>
      <c r="N30" s="16">
        <v>120.214953264298</v>
      </c>
      <c r="O30" s="13">
        <v>3.1913279645744899</v>
      </c>
      <c r="P30" s="16">
        <v>128.01120395407801</v>
      </c>
      <c r="Q30" s="13">
        <v>11.4216683667337</v>
      </c>
      <c r="R30" s="16">
        <v>594.59021097130403</v>
      </c>
      <c r="S30" s="13">
        <v>140.905881630355</v>
      </c>
      <c r="T30" s="17">
        <v>120.214953264298</v>
      </c>
      <c r="U30" s="18">
        <v>3.1913279645744899</v>
      </c>
      <c r="V30" s="16">
        <v>6.0902877630748558</v>
      </c>
    </row>
    <row r="31" spans="1:22">
      <c r="A31" s="8" t="s">
        <v>24</v>
      </c>
      <c r="B31" s="12">
        <v>1049.2230757093801</v>
      </c>
      <c r="C31" s="12">
        <v>666.38133126185596</v>
      </c>
      <c r="D31" s="13">
        <v>0.63511882905483696</v>
      </c>
      <c r="E31" s="14">
        <v>5.88495502170737E-2</v>
      </c>
      <c r="F31" s="14">
        <v>7.1179146447433199E-3</v>
      </c>
      <c r="G31" s="14">
        <v>0.153138915681857</v>
      </c>
      <c r="H31" s="14">
        <v>1.7559898442884501E-2</v>
      </c>
      <c r="I31" s="14">
        <v>1.90139825741827E-2</v>
      </c>
      <c r="J31" s="14">
        <v>5.04368791888022E-4</v>
      </c>
      <c r="K31" s="14">
        <v>6.95826979645605E-3</v>
      </c>
      <c r="L31" s="14">
        <v>5.5038980164873001E-4</v>
      </c>
      <c r="M31" s="15">
        <v>-0.55697740732468104</v>
      </c>
      <c r="N31" s="16">
        <v>121.419533065686</v>
      </c>
      <c r="O31" s="13">
        <v>3.1906405570894099</v>
      </c>
      <c r="P31" s="16">
        <v>144.39121126091101</v>
      </c>
      <c r="Q31" s="13">
        <v>15.208123159144399</v>
      </c>
      <c r="R31" s="16">
        <v>546.56250639820303</v>
      </c>
      <c r="S31" s="13">
        <v>231.970370716226</v>
      </c>
      <c r="T31" s="17">
        <v>121.419533065686</v>
      </c>
      <c r="U31" s="18">
        <v>3.1906405570894099</v>
      </c>
      <c r="V31" s="16">
        <v>15.909332704270906</v>
      </c>
    </row>
    <row r="32" spans="1:22">
      <c r="A32" s="8" t="s">
        <v>25</v>
      </c>
      <c r="B32" s="12">
        <v>553.65462175246398</v>
      </c>
      <c r="C32" s="12">
        <v>381.78998287835299</v>
      </c>
      <c r="D32" s="13">
        <v>0.68958149698071025</v>
      </c>
      <c r="E32" s="14">
        <v>5.3736349660547397E-2</v>
      </c>
      <c r="F32" s="14">
        <v>4.2079778945679101E-3</v>
      </c>
      <c r="G32" s="14">
        <v>0.13392483769785299</v>
      </c>
      <c r="H32" s="14">
        <v>1.14588985654128E-2</v>
      </c>
      <c r="I32" s="14">
        <v>1.8306132275939298E-2</v>
      </c>
      <c r="J32" s="14">
        <v>4.3605183815069502E-4</v>
      </c>
      <c r="K32" s="14">
        <v>6.0650757196423896E-3</v>
      </c>
      <c r="L32" s="14">
        <v>2.5553493069795102E-4</v>
      </c>
      <c r="M32" s="15">
        <v>-0.189124847909591</v>
      </c>
      <c r="N32" s="16">
        <v>116.93730874681501</v>
      </c>
      <c r="O32" s="13">
        <v>2.76101883280311</v>
      </c>
      <c r="P32" s="16">
        <v>127.237338379132</v>
      </c>
      <c r="Q32" s="13">
        <v>10.2608881780335</v>
      </c>
      <c r="R32" s="16">
        <v>599.84220429746495</v>
      </c>
      <c r="S32" s="13">
        <v>122.688002061815</v>
      </c>
      <c r="T32" s="17">
        <v>116.93730874681501</v>
      </c>
      <c r="U32" s="18">
        <v>2.76101883280311</v>
      </c>
      <c r="V32" s="16">
        <v>8.0951313219282834</v>
      </c>
    </row>
    <row r="33" spans="1:22">
      <c r="A33" s="8" t="s">
        <v>26</v>
      </c>
      <c r="B33" s="12">
        <v>584.35225494167003</v>
      </c>
      <c r="C33" s="12">
        <v>309.27450645689299</v>
      </c>
      <c r="D33" s="13">
        <v>0.52926039703186345</v>
      </c>
      <c r="E33" s="14">
        <v>4.9813027349582498E-2</v>
      </c>
      <c r="F33" s="14">
        <v>5.7788505724811002E-3</v>
      </c>
      <c r="G33" s="14">
        <v>0.12692484125540801</v>
      </c>
      <c r="H33" s="14">
        <v>1.51704399992936E-2</v>
      </c>
      <c r="I33" s="14">
        <v>1.8691641517126701E-2</v>
      </c>
      <c r="J33" s="14">
        <v>5.4301660885264301E-4</v>
      </c>
      <c r="K33" s="14">
        <v>6.2773555083765397E-3</v>
      </c>
      <c r="L33" s="14">
        <v>4.1034112076861499E-4</v>
      </c>
      <c r="M33" s="15">
        <v>-7.7712510926426503E-2</v>
      </c>
      <c r="N33" s="16">
        <v>119.375572163361</v>
      </c>
      <c r="O33" s="13">
        <v>3.4356618878049798</v>
      </c>
      <c r="P33" s="16">
        <v>120.66339964667699</v>
      </c>
      <c r="Q33" s="13">
        <v>13.608716770247399</v>
      </c>
      <c r="R33" s="16">
        <v>732.45289866544795</v>
      </c>
      <c r="S33" s="13">
        <v>174.598935109932</v>
      </c>
      <c r="T33" s="17">
        <v>119.375572163361</v>
      </c>
      <c r="U33" s="18">
        <v>3.4356618878049798</v>
      </c>
      <c r="V33" s="16">
        <v>1.0672892418802817</v>
      </c>
    </row>
    <row r="34" spans="1:22">
      <c r="A34" s="8" t="s">
        <v>27</v>
      </c>
      <c r="B34" s="12">
        <v>619.96404848123905</v>
      </c>
      <c r="C34" s="12">
        <v>489.241803898</v>
      </c>
      <c r="D34" s="13">
        <v>0.78914544334711556</v>
      </c>
      <c r="E34" s="14">
        <v>5.0447505011532397E-2</v>
      </c>
      <c r="F34" s="14">
        <v>3.9541605063995499E-3</v>
      </c>
      <c r="G34" s="14">
        <v>0.13708713356778801</v>
      </c>
      <c r="H34" s="14">
        <v>1.2278366786626501E-2</v>
      </c>
      <c r="I34" s="14">
        <v>1.9790340095696701E-2</v>
      </c>
      <c r="J34" s="14">
        <v>4.2660524954149E-4</v>
      </c>
      <c r="K34" s="14">
        <v>6.3446971657647403E-3</v>
      </c>
      <c r="L34" s="14">
        <v>2.37366914498374E-4</v>
      </c>
      <c r="M34" s="15">
        <v>4.2849155582785096E-3</v>
      </c>
      <c r="N34" s="16">
        <v>126.32710748223499</v>
      </c>
      <c r="O34" s="13">
        <v>2.69627415551233</v>
      </c>
      <c r="P34" s="16">
        <v>129.984696836333</v>
      </c>
      <c r="Q34" s="13">
        <v>10.9593451277052</v>
      </c>
      <c r="R34" s="16">
        <v>546.21781536076401</v>
      </c>
      <c r="S34" s="13">
        <v>117.046385748517</v>
      </c>
      <c r="T34" s="17">
        <v>126.32710748223499</v>
      </c>
      <c r="U34" s="18">
        <v>2.69627415551233</v>
      </c>
      <c r="V34" s="16">
        <v>2.8138615107156579</v>
      </c>
    </row>
    <row r="35" spans="1:22">
      <c r="A35" s="8" t="s">
        <v>28</v>
      </c>
      <c r="B35" s="12">
        <v>1610.5066926321899</v>
      </c>
      <c r="C35" s="12">
        <v>1083.6822962613301</v>
      </c>
      <c r="D35" s="13">
        <v>0.67288282701276747</v>
      </c>
      <c r="E35" s="14">
        <v>6.0192847955031603E-2</v>
      </c>
      <c r="F35" s="14">
        <v>2.81152758745171E-3</v>
      </c>
      <c r="G35" s="14">
        <v>0.20338604873434599</v>
      </c>
      <c r="H35" s="14">
        <v>1.3711688130748899E-2</v>
      </c>
      <c r="I35" s="14">
        <v>2.5097258999866898E-2</v>
      </c>
      <c r="J35" s="14">
        <v>9.0218223768034097E-4</v>
      </c>
      <c r="K35" s="14">
        <v>8.0566437438675306E-3</v>
      </c>
      <c r="L35" s="14">
        <v>2.80762012512743E-4</v>
      </c>
      <c r="M35" s="15">
        <v>0.48817351410549598</v>
      </c>
      <c r="N35" s="16">
        <v>159.764706866089</v>
      </c>
      <c r="O35" s="13">
        <v>5.6691771069750896</v>
      </c>
      <c r="P35" s="16">
        <v>189.25425492082101</v>
      </c>
      <c r="Q35" s="13">
        <v>12.5574842982197</v>
      </c>
      <c r="R35" s="16">
        <v>602.057251223702</v>
      </c>
      <c r="S35" s="13">
        <v>98.253973104761599</v>
      </c>
      <c r="T35" s="17">
        <v>159.764706866089</v>
      </c>
      <c r="U35" s="18">
        <v>5.6691771069750896</v>
      </c>
      <c r="V35" s="16">
        <v>15.581973608503366</v>
      </c>
    </row>
    <row r="36" spans="1:22">
      <c r="A36" s="8" t="s">
        <v>29</v>
      </c>
      <c r="B36" s="12">
        <v>260.20061495861103</v>
      </c>
      <c r="C36" s="12">
        <v>299.34744617158901</v>
      </c>
      <c r="D36" s="13">
        <v>1.1504486498588979</v>
      </c>
      <c r="E36" s="14">
        <v>5.38096254496917E-2</v>
      </c>
      <c r="F36" s="14">
        <v>5.1632134090115198E-3</v>
      </c>
      <c r="G36" s="14">
        <v>0.20360808838948</v>
      </c>
      <c r="H36" s="14">
        <v>2.0997834242155799E-2</v>
      </c>
      <c r="I36" s="14">
        <v>2.7659617143632999E-2</v>
      </c>
      <c r="J36" s="14">
        <v>8.85406564859233E-4</v>
      </c>
      <c r="K36" s="14">
        <v>8.5257379307838999E-3</v>
      </c>
      <c r="L36" s="14">
        <v>3.9457003000734699E-4</v>
      </c>
      <c r="M36" s="15">
        <v>7.6558298808073799E-2</v>
      </c>
      <c r="N36" s="16">
        <v>175.86062401044501</v>
      </c>
      <c r="O36" s="13">
        <v>5.5537137671883396</v>
      </c>
      <c r="P36" s="16">
        <v>186.792140764631</v>
      </c>
      <c r="Q36" s="13">
        <v>17.707350983390299</v>
      </c>
      <c r="R36" s="16">
        <v>659.00893396111906</v>
      </c>
      <c r="S36" s="13">
        <v>145.385645499253</v>
      </c>
      <c r="T36" s="17">
        <v>175.86062401044501</v>
      </c>
      <c r="U36" s="18">
        <v>5.5537137671883396</v>
      </c>
      <c r="V36" s="16">
        <v>5.8522359181911945</v>
      </c>
    </row>
    <row r="37" spans="1:22">
      <c r="A37" s="8" t="s">
        <v>30</v>
      </c>
      <c r="B37" s="12">
        <v>807.43300365046696</v>
      </c>
      <c r="C37" s="12">
        <v>438.59465212370702</v>
      </c>
      <c r="D37" s="13">
        <v>0.54319633968488623</v>
      </c>
      <c r="E37" s="14">
        <v>4.9612064708335797E-2</v>
      </c>
      <c r="F37" s="14">
        <v>3.4028445748782799E-3</v>
      </c>
      <c r="G37" s="14">
        <v>0.124455304940342</v>
      </c>
      <c r="H37" s="14">
        <v>1.00303526681452E-2</v>
      </c>
      <c r="I37" s="14">
        <v>1.8236673654797801E-2</v>
      </c>
      <c r="J37" s="14">
        <v>4.1171964283854098E-4</v>
      </c>
      <c r="K37" s="14">
        <v>6.0205333946517199E-3</v>
      </c>
      <c r="L37" s="14">
        <v>2.76712242479511E-4</v>
      </c>
      <c r="M37" s="15">
        <v>7.8870752165511898E-2</v>
      </c>
      <c r="N37" s="16">
        <v>116.498364585741</v>
      </c>
      <c r="O37" s="13">
        <v>2.6066348890214899</v>
      </c>
      <c r="P37" s="16">
        <v>118.83228096629099</v>
      </c>
      <c r="Q37" s="13">
        <v>9.0677172667416901</v>
      </c>
      <c r="R37" s="16">
        <v>467.3343497674</v>
      </c>
      <c r="S37" s="13">
        <v>101.39351914739299</v>
      </c>
      <c r="T37" s="17">
        <v>116.498364585741</v>
      </c>
      <c r="U37" s="18">
        <v>2.6066348890214899</v>
      </c>
      <c r="V37" s="16">
        <v>1.9640423978834949</v>
      </c>
    </row>
    <row r="38" spans="1:22">
      <c r="A38" s="8" t="s">
        <v>31</v>
      </c>
      <c r="B38" s="12">
        <v>267.15790889109002</v>
      </c>
      <c r="C38" s="12">
        <v>237.37993459883199</v>
      </c>
      <c r="D38" s="13">
        <v>0.88853792719122771</v>
      </c>
      <c r="E38" s="14">
        <v>4.9852840043258302E-2</v>
      </c>
      <c r="F38" s="14">
        <v>4.6739726105684996E-3</v>
      </c>
      <c r="G38" s="14">
        <v>0.18071856607814901</v>
      </c>
      <c r="H38" s="14">
        <v>1.79194980660114E-2</v>
      </c>
      <c r="I38" s="14">
        <v>2.6610766404424498E-2</v>
      </c>
      <c r="J38" s="14">
        <v>8.9457803352113805E-4</v>
      </c>
      <c r="K38" s="14">
        <v>8.8378894219319302E-3</v>
      </c>
      <c r="L38" s="14">
        <v>6.3005782480403199E-4</v>
      </c>
      <c r="M38" s="15">
        <v>-3.3252458478431501E-2</v>
      </c>
      <c r="N38" s="16">
        <v>169.27675686625301</v>
      </c>
      <c r="O38" s="13">
        <v>5.6171507976118198</v>
      </c>
      <c r="P38" s="16">
        <v>167.66500818334899</v>
      </c>
      <c r="Q38" s="13">
        <v>15.417655337164099</v>
      </c>
      <c r="R38" s="16">
        <v>562.84768226934602</v>
      </c>
      <c r="S38" s="13">
        <v>142.72056757629201</v>
      </c>
      <c r="T38" s="17">
        <v>169.27675686625301</v>
      </c>
      <c r="U38" s="18">
        <v>5.6171507976118198</v>
      </c>
      <c r="V38" s="16">
        <v>-0.9612910292775606</v>
      </c>
    </row>
    <row r="39" spans="1:22">
      <c r="A39" s="8" t="s">
        <v>32</v>
      </c>
      <c r="B39" s="12">
        <v>175.57062417160199</v>
      </c>
      <c r="C39" s="12">
        <v>69.509770756731399</v>
      </c>
      <c r="D39" s="13">
        <v>0.39590774985679178</v>
      </c>
      <c r="E39" s="14">
        <v>0.119266834870733</v>
      </c>
      <c r="F39" s="14">
        <v>4.3292031428412902E-3</v>
      </c>
      <c r="G39" s="14">
        <v>5.8006901497741801</v>
      </c>
      <c r="H39" s="14">
        <v>0.33434059432524998</v>
      </c>
      <c r="I39" s="14">
        <v>0.35249264047460699</v>
      </c>
      <c r="J39" s="14">
        <v>6.3968292099149497E-3</v>
      </c>
      <c r="K39" s="14">
        <v>0.101844538466454</v>
      </c>
      <c r="L39" s="14">
        <v>2.5841001185530101E-3</v>
      </c>
      <c r="M39" s="15">
        <v>0.258292246975524</v>
      </c>
      <c r="N39" s="16">
        <v>1946.2035569289201</v>
      </c>
      <c r="O39" s="13">
        <v>30.515471313059201</v>
      </c>
      <c r="P39" s="16">
        <v>1945.09108400283</v>
      </c>
      <c r="Q39" s="13">
        <v>50.207637062899501</v>
      </c>
      <c r="R39" s="16">
        <v>1940.0881081428099</v>
      </c>
      <c r="S39" s="13">
        <v>64.719101437563396</v>
      </c>
      <c r="T39" s="17">
        <v>1940.0881081428099</v>
      </c>
      <c r="U39" s="18">
        <v>64.719101437563396</v>
      </c>
      <c r="V39" s="16">
        <v>-5.7193873091057307E-2</v>
      </c>
    </row>
    <row r="40" spans="1:22">
      <c r="A40" s="8" t="s">
        <v>33</v>
      </c>
      <c r="B40" s="12">
        <v>626.38642079526198</v>
      </c>
      <c r="C40" s="12">
        <v>238.480792384241</v>
      </c>
      <c r="D40" s="13">
        <v>0.38072471635235183</v>
      </c>
      <c r="E40" s="14">
        <v>4.9687467760472698E-2</v>
      </c>
      <c r="F40" s="14">
        <v>3.5943761671586002E-3</v>
      </c>
      <c r="G40" s="14">
        <v>0.129676470854244</v>
      </c>
      <c r="H40" s="14">
        <v>1.0455421849598001E-2</v>
      </c>
      <c r="I40" s="14">
        <v>1.9001183917456602E-2</v>
      </c>
      <c r="J40" s="14">
        <v>5.0605993849130301E-4</v>
      </c>
      <c r="K40" s="14">
        <v>6.1655639810317096E-3</v>
      </c>
      <c r="L40" s="14">
        <v>4.29793198728357E-4</v>
      </c>
      <c r="M40" s="15">
        <v>4.5112170505064303E-2</v>
      </c>
      <c r="N40" s="16">
        <v>121.33352385355199</v>
      </c>
      <c r="O40" s="13">
        <v>3.2016593172490002</v>
      </c>
      <c r="P40" s="16">
        <v>123.51537866316001</v>
      </c>
      <c r="Q40" s="13">
        <v>9.4029076633179098</v>
      </c>
      <c r="R40" s="16">
        <v>435.63645629994397</v>
      </c>
      <c r="S40" s="13">
        <v>138.70749340224401</v>
      </c>
      <c r="T40" s="17">
        <v>121.33352385355199</v>
      </c>
      <c r="U40" s="18">
        <v>3.2016593172490002</v>
      </c>
      <c r="V40" s="16">
        <v>1.7664640899156125</v>
      </c>
    </row>
    <row r="41" spans="1:22">
      <c r="A41" s="8" t="s">
        <v>34</v>
      </c>
      <c r="B41" s="12">
        <v>1114.90897467689</v>
      </c>
      <c r="C41" s="12">
        <v>481.67463624045899</v>
      </c>
      <c r="D41" s="13">
        <v>0.4320304591503108</v>
      </c>
      <c r="E41" s="14">
        <v>5.1301714725388102E-2</v>
      </c>
      <c r="F41" s="14">
        <v>2.66230342006503E-3</v>
      </c>
      <c r="G41" s="14">
        <v>0.18768242410746799</v>
      </c>
      <c r="H41" s="14">
        <v>1.2925113507311899E-2</v>
      </c>
      <c r="I41" s="14">
        <v>2.6378048009260101E-2</v>
      </c>
      <c r="J41" s="14">
        <v>7.1080578292223996E-4</v>
      </c>
      <c r="K41" s="14">
        <v>8.7243705872153202E-3</v>
      </c>
      <c r="L41" s="14">
        <v>3.7462687902015899E-4</v>
      </c>
      <c r="M41" s="15">
        <v>0.17250197332196399</v>
      </c>
      <c r="N41" s="16">
        <v>167.826424235541</v>
      </c>
      <c r="O41" s="13">
        <v>4.4656994522422204</v>
      </c>
      <c r="P41" s="16">
        <v>174.374665491862</v>
      </c>
      <c r="Q41" s="13">
        <v>11.098988401829599</v>
      </c>
      <c r="R41" s="16">
        <v>386.68715767183602</v>
      </c>
      <c r="S41" s="13">
        <v>90.324066182159001</v>
      </c>
      <c r="T41" s="17">
        <v>167.826424235541</v>
      </c>
      <c r="U41" s="18">
        <v>4.4656994522422204</v>
      </c>
      <c r="V41" s="16">
        <v>3.7552710067430124</v>
      </c>
    </row>
    <row r="42" spans="1:22">
      <c r="A42" s="8" t="s">
        <v>35</v>
      </c>
      <c r="B42" s="12">
        <v>180.24471691454301</v>
      </c>
      <c r="C42" s="12">
        <v>157.30763551154001</v>
      </c>
      <c r="D42" s="13">
        <v>0.87274477834555431</v>
      </c>
      <c r="E42" s="14">
        <v>8.0738894337928593E-2</v>
      </c>
      <c r="F42" s="14">
        <v>3.5735595797256698E-3</v>
      </c>
      <c r="G42" s="14">
        <v>2.2478286301631898</v>
      </c>
      <c r="H42" s="14">
        <v>0.136841206455103</v>
      </c>
      <c r="I42" s="14">
        <v>0.20121926778702701</v>
      </c>
      <c r="J42" s="14">
        <v>4.2219191644294303E-3</v>
      </c>
      <c r="K42" s="14">
        <v>6.3970295576254096E-2</v>
      </c>
      <c r="L42" s="14">
        <v>2.1905510733781098E-3</v>
      </c>
      <c r="M42" s="15">
        <v>-0.12061707997139</v>
      </c>
      <c r="N42" s="16">
        <v>1181.62286984404</v>
      </c>
      <c r="O42" s="13">
        <v>22.650766475247</v>
      </c>
      <c r="P42" s="16">
        <v>1194.0010840043699</v>
      </c>
      <c r="Q42" s="13">
        <v>42.959962517593397</v>
      </c>
      <c r="R42" s="16">
        <v>1198.6514659125301</v>
      </c>
      <c r="S42" s="13">
        <v>88.546564228666199</v>
      </c>
      <c r="T42" s="17">
        <v>1181.62286984404</v>
      </c>
      <c r="U42" s="18">
        <v>22.650766475247</v>
      </c>
      <c r="V42" s="16">
        <v>1.0367004122656716</v>
      </c>
    </row>
    <row r="43" spans="1:22">
      <c r="A43" s="8" t="s">
        <v>36</v>
      </c>
      <c r="B43" s="12">
        <v>610.33072375871905</v>
      </c>
      <c r="C43" s="12">
        <v>416.58750924733499</v>
      </c>
      <c r="D43" s="13">
        <v>0.68256027925610996</v>
      </c>
      <c r="E43" s="14">
        <v>5.0426166436951803E-2</v>
      </c>
      <c r="F43" s="14">
        <v>3.4447788508157801E-3</v>
      </c>
      <c r="G43" s="14">
        <v>0.133714814967726</v>
      </c>
      <c r="H43" s="14">
        <v>1.1064664243827901E-2</v>
      </c>
      <c r="I43" s="14">
        <v>1.9105368409949999E-2</v>
      </c>
      <c r="J43" s="14">
        <v>4.67742959772888E-4</v>
      </c>
      <c r="K43" s="14">
        <v>6.8975600040016198E-3</v>
      </c>
      <c r="L43" s="14">
        <v>3.9925249702962298E-4</v>
      </c>
      <c r="M43" s="15">
        <v>0.24802186688597799</v>
      </c>
      <c r="N43" s="16">
        <v>121.994065820174</v>
      </c>
      <c r="O43" s="13">
        <v>2.95944347278316</v>
      </c>
      <c r="P43" s="16">
        <v>127.094926367306</v>
      </c>
      <c r="Q43" s="13">
        <v>9.8472054403797795</v>
      </c>
      <c r="R43" s="16">
        <v>475.85945903752099</v>
      </c>
      <c r="S43" s="13">
        <v>126.137762671264</v>
      </c>
      <c r="T43" s="17">
        <v>121.994065820174</v>
      </c>
      <c r="U43" s="18">
        <v>2.95944347278316</v>
      </c>
      <c r="V43" s="16">
        <v>4.0134257856922213</v>
      </c>
    </row>
    <row r="44" spans="1:22">
      <c r="A44" s="8" t="s">
        <v>37</v>
      </c>
      <c r="B44" s="12">
        <v>1377.00087306146</v>
      </c>
      <c r="C44" s="12">
        <v>1202.28798962156</v>
      </c>
      <c r="D44" s="13">
        <v>0.87312071701780103</v>
      </c>
      <c r="E44" s="14">
        <v>5.1640013386535399E-2</v>
      </c>
      <c r="F44" s="14">
        <v>2.7564427154667501E-3</v>
      </c>
      <c r="G44" s="14">
        <v>0.13023571074493701</v>
      </c>
      <c r="H44" s="14">
        <v>8.6054155448599505E-3</v>
      </c>
      <c r="I44" s="14">
        <v>1.8354951597431099E-2</v>
      </c>
      <c r="J44" s="14">
        <v>3.8548513452906402E-4</v>
      </c>
      <c r="K44" s="14">
        <v>5.8711373957623597E-3</v>
      </c>
      <c r="L44" s="14">
        <v>2.2348426504357899E-4</v>
      </c>
      <c r="M44" s="15">
        <v>3.0871619026740502E-2</v>
      </c>
      <c r="N44" s="16">
        <v>117.24798456001599</v>
      </c>
      <c r="O44" s="13">
        <v>2.4403242037319699</v>
      </c>
      <c r="P44" s="16">
        <v>124.19641202806901</v>
      </c>
      <c r="Q44" s="13">
        <v>7.7036273229671401</v>
      </c>
      <c r="R44" s="16">
        <v>373.22990008787099</v>
      </c>
      <c r="S44" s="13">
        <v>107.823295328678</v>
      </c>
      <c r="T44" s="17">
        <v>117.24798456001599</v>
      </c>
      <c r="U44" s="18">
        <v>2.4403242037319699</v>
      </c>
      <c r="V44" s="16">
        <v>5.5947086993806492</v>
      </c>
    </row>
    <row r="45" spans="1:22">
      <c r="A45" s="8" t="s">
        <v>38</v>
      </c>
      <c r="B45" s="12">
        <v>153.425543939227</v>
      </c>
      <c r="C45" s="12">
        <v>267.90910897122598</v>
      </c>
      <c r="D45" s="13">
        <v>1.7461832110391395</v>
      </c>
      <c r="E45" s="14">
        <v>7.9504286783828898E-2</v>
      </c>
      <c r="F45" s="14">
        <v>4.7036174828461296E-3</v>
      </c>
      <c r="G45" s="14">
        <v>1.5908115668724601</v>
      </c>
      <c r="H45" s="14">
        <v>0.10694395281726</v>
      </c>
      <c r="I45" s="14">
        <v>0.14495286273006</v>
      </c>
      <c r="J45" s="14">
        <v>4.75655889686428E-3</v>
      </c>
      <c r="K45" s="14">
        <v>3.1254996982621602E-2</v>
      </c>
      <c r="L45" s="14">
        <v>1.6144500167043099E-3</v>
      </c>
      <c r="M45" s="15">
        <v>-8.4179020250473094E-2</v>
      </c>
      <c r="N45" s="16">
        <v>872.21412507266098</v>
      </c>
      <c r="O45" s="13">
        <v>26.7176031400578</v>
      </c>
      <c r="P45" s="16">
        <v>964.05970477957896</v>
      </c>
      <c r="Q45" s="13">
        <v>41.5302564820676</v>
      </c>
      <c r="R45" s="16">
        <v>1155.1473407272499</v>
      </c>
      <c r="S45" s="13">
        <v>117.246766838779</v>
      </c>
      <c r="T45" s="17">
        <v>872.21412507266098</v>
      </c>
      <c r="U45" s="18">
        <v>26.7176031400578</v>
      </c>
      <c r="V45" s="16">
        <v>9.5269597154169432</v>
      </c>
    </row>
    <row r="46" spans="1:22">
      <c r="A46" s="8" t="s">
        <v>39</v>
      </c>
      <c r="B46" s="12">
        <v>549.23159337864502</v>
      </c>
      <c r="C46" s="12">
        <v>301.57211483934401</v>
      </c>
      <c r="D46" s="13">
        <v>0.54908005743842481</v>
      </c>
      <c r="E46" s="14">
        <v>4.8119772283657401E-2</v>
      </c>
      <c r="F46" s="14">
        <v>3.9698171618738898E-3</v>
      </c>
      <c r="G46" s="14">
        <v>0.127663547490665</v>
      </c>
      <c r="H46" s="14">
        <v>1.1661322414643099E-2</v>
      </c>
      <c r="I46" s="14">
        <v>1.9136591347523699E-2</v>
      </c>
      <c r="J46" s="14">
        <v>4.2853888893593502E-4</v>
      </c>
      <c r="K46" s="14">
        <v>6.7305780961786502E-3</v>
      </c>
      <c r="L46" s="14">
        <v>3.76946437491192E-4</v>
      </c>
      <c r="M46" s="15">
        <v>-9.3895325569726698E-2</v>
      </c>
      <c r="N46" s="16">
        <v>122.19293913409901</v>
      </c>
      <c r="O46" s="13">
        <v>2.7109117619637599</v>
      </c>
      <c r="P46" s="16">
        <v>121.562500755462</v>
      </c>
      <c r="Q46" s="13">
        <v>10.506375303453</v>
      </c>
      <c r="R46" s="16">
        <v>438.402204819453</v>
      </c>
      <c r="S46" s="13">
        <v>135.023931072746</v>
      </c>
      <c r="T46" s="17">
        <v>122.19293913409901</v>
      </c>
      <c r="U46" s="18">
        <v>2.7109117619637599</v>
      </c>
      <c r="V46" s="16">
        <v>-0.51861254475606289</v>
      </c>
    </row>
    <row r="47" spans="1:22">
      <c r="A47" s="8" t="s">
        <v>40</v>
      </c>
      <c r="B47" s="12">
        <v>111.09540413936701</v>
      </c>
      <c r="C47" s="12">
        <v>143.76243083867899</v>
      </c>
      <c r="D47" s="13">
        <v>1.2940448072751223</v>
      </c>
      <c r="E47" s="14">
        <v>5.7714639823194198E-2</v>
      </c>
      <c r="F47" s="14">
        <v>9.6067768619926899E-3</v>
      </c>
      <c r="G47" s="14">
        <v>0.18791228370681001</v>
      </c>
      <c r="H47" s="14">
        <v>3.3302888076564501E-2</v>
      </c>
      <c r="I47" s="14">
        <v>2.2927610916476899E-2</v>
      </c>
      <c r="J47" s="14">
        <v>1.0485982845290301E-3</v>
      </c>
      <c r="K47" s="14">
        <v>8.5918871681170302E-3</v>
      </c>
      <c r="L47" s="14">
        <v>7.5153632770254405E-4</v>
      </c>
      <c r="M47" s="15">
        <v>-9.8962369343538206E-2</v>
      </c>
      <c r="N47" s="16">
        <v>146.094170543704</v>
      </c>
      <c r="O47" s="13">
        <v>6.6108023881531004</v>
      </c>
      <c r="P47" s="16">
        <v>170.56238727874501</v>
      </c>
      <c r="Q47" s="13">
        <v>27.4271589126549</v>
      </c>
      <c r="R47" s="16">
        <v>1037.0881053072001</v>
      </c>
      <c r="S47" s="13">
        <v>258.42429099462299</v>
      </c>
      <c r="T47" s="17">
        <v>146.094170543704</v>
      </c>
      <c r="U47" s="18">
        <v>6.6108023881531004</v>
      </c>
      <c r="V47" s="16">
        <v>14.3456110842617</v>
      </c>
    </row>
    <row r="48" spans="1:22">
      <c r="A48" s="8" t="s">
        <v>41</v>
      </c>
      <c r="B48" s="12">
        <v>422.66566260517698</v>
      </c>
      <c r="C48" s="12">
        <v>232.80848562869801</v>
      </c>
      <c r="D48" s="13">
        <v>0.55081002841286042</v>
      </c>
      <c r="E48" s="14">
        <v>5.28814357188096E-2</v>
      </c>
      <c r="F48" s="14">
        <v>4.6223407067854201E-3</v>
      </c>
      <c r="G48" s="14">
        <v>0.17910328464736699</v>
      </c>
      <c r="H48" s="14">
        <v>1.70940084346001E-2</v>
      </c>
      <c r="I48" s="14">
        <v>2.4405380001353401E-2</v>
      </c>
      <c r="J48" s="14">
        <v>7.3618637971707701E-4</v>
      </c>
      <c r="K48" s="14">
        <v>7.9504855925412298E-3</v>
      </c>
      <c r="L48" s="14">
        <v>4.4552804697743702E-4</v>
      </c>
      <c r="M48" s="15">
        <v>0.14141794550326101</v>
      </c>
      <c r="N48" s="16">
        <v>155.42237752323001</v>
      </c>
      <c r="O48" s="13">
        <v>4.6337722722666301</v>
      </c>
      <c r="P48" s="16">
        <v>166.395217197802</v>
      </c>
      <c r="Q48" s="13">
        <v>14.7369116504972</v>
      </c>
      <c r="R48" s="16">
        <v>661.88793076098602</v>
      </c>
      <c r="S48" s="13">
        <v>151.35504259744499</v>
      </c>
      <c r="T48" s="17">
        <v>155.42237752323001</v>
      </c>
      <c r="U48" s="18">
        <v>4.6337722722666301</v>
      </c>
      <c r="V48" s="16">
        <v>6.5944441549230621</v>
      </c>
    </row>
    <row r="49" spans="1:22">
      <c r="A49" s="8" t="s">
        <v>42</v>
      </c>
      <c r="B49" s="12">
        <v>266.48343501984402</v>
      </c>
      <c r="C49" s="12">
        <v>192.42182073379399</v>
      </c>
      <c r="D49" s="13">
        <v>0.72207798101771337</v>
      </c>
      <c r="E49" s="14">
        <v>5.0790620636687003E-2</v>
      </c>
      <c r="F49" s="14">
        <v>4.7477555314950903E-3</v>
      </c>
      <c r="G49" s="14">
        <v>0.14414818449087499</v>
      </c>
      <c r="H49" s="14">
        <v>1.4874063049517499E-2</v>
      </c>
      <c r="I49" s="14">
        <v>2.04764168178969E-2</v>
      </c>
      <c r="J49" s="14">
        <v>6.2686544187143397E-4</v>
      </c>
      <c r="K49" s="14">
        <v>7.0994252711365597E-3</v>
      </c>
      <c r="L49" s="14">
        <v>4.4819667730463099E-4</v>
      </c>
      <c r="M49" s="15">
        <v>0.11963133030805601</v>
      </c>
      <c r="N49" s="16">
        <v>130.654641426231</v>
      </c>
      <c r="O49" s="13">
        <v>3.9591490708417099</v>
      </c>
      <c r="P49" s="16">
        <v>135.96531721429</v>
      </c>
      <c r="Q49" s="13">
        <v>13.1742561868201</v>
      </c>
      <c r="R49" s="16">
        <v>567.93411937538303</v>
      </c>
      <c r="S49" s="13">
        <v>146.43217358136201</v>
      </c>
      <c r="T49" s="17">
        <v>130.654641426231</v>
      </c>
      <c r="U49" s="18">
        <v>3.9591490708417099</v>
      </c>
      <c r="V49" s="16">
        <v>3.9059047534078397</v>
      </c>
    </row>
    <row r="50" spans="1:22">
      <c r="A50" s="8" t="s">
        <v>43</v>
      </c>
      <c r="B50" s="12">
        <v>1339.3399060645199</v>
      </c>
      <c r="C50" s="12">
        <v>903.50163339424398</v>
      </c>
      <c r="D50" s="13">
        <v>0.6745872569787521</v>
      </c>
      <c r="E50" s="14">
        <v>5.01309611926294E-2</v>
      </c>
      <c r="F50" s="14">
        <v>2.8058300361433999E-3</v>
      </c>
      <c r="G50" s="14">
        <v>0.12554355052178001</v>
      </c>
      <c r="H50" s="14">
        <v>8.6599187171803906E-3</v>
      </c>
      <c r="I50" s="14">
        <v>1.8055440653954501E-2</v>
      </c>
      <c r="J50" s="14">
        <v>3.9602189528905999E-4</v>
      </c>
      <c r="K50" s="14">
        <v>5.7829765911784998E-3</v>
      </c>
      <c r="L50" s="14">
        <v>1.5695775420756399E-4</v>
      </c>
      <c r="M50" s="15">
        <v>-0.14307831723160599</v>
      </c>
      <c r="N50" s="16">
        <v>115.35131793752301</v>
      </c>
      <c r="O50" s="13">
        <v>2.5073645411521599</v>
      </c>
      <c r="P50" s="16">
        <v>119.949117666954</v>
      </c>
      <c r="Q50" s="13">
        <v>7.7587619546393798</v>
      </c>
      <c r="R50" s="16">
        <v>347.27745305150398</v>
      </c>
      <c r="S50" s="13">
        <v>109.919322818194</v>
      </c>
      <c r="T50" s="17">
        <v>115.35131793752301</v>
      </c>
      <c r="U50" s="18">
        <v>2.5073645411521599</v>
      </c>
      <c r="V50" s="16">
        <v>3.8331250940895276</v>
      </c>
    </row>
    <row r="51" spans="1:22">
      <c r="A51" s="8" t="s">
        <v>44</v>
      </c>
      <c r="B51" s="12">
        <v>545.32816352403097</v>
      </c>
      <c r="C51" s="12">
        <v>1262.8714324684399</v>
      </c>
      <c r="D51" s="13">
        <v>2.3158008643960106</v>
      </c>
      <c r="E51" s="14">
        <v>5.1928985946418003E-2</v>
      </c>
      <c r="F51" s="14">
        <v>3.32337133943052E-3</v>
      </c>
      <c r="G51" s="14">
        <v>0.163784648750953</v>
      </c>
      <c r="H51" s="14">
        <v>1.2448221566168E-2</v>
      </c>
      <c r="I51" s="14">
        <v>2.2756313015072301E-2</v>
      </c>
      <c r="J51" s="14">
        <v>5.5629041130747796E-4</v>
      </c>
      <c r="K51" s="14">
        <v>7.5184250666016899E-3</v>
      </c>
      <c r="L51" s="14">
        <v>1.3919495776165201E-4</v>
      </c>
      <c r="M51" s="15">
        <v>-5.5808944394327396E-3</v>
      </c>
      <c r="N51" s="16">
        <v>145.044943930318</v>
      </c>
      <c r="O51" s="13">
        <v>3.5060793114941902</v>
      </c>
      <c r="P51" s="16">
        <v>153.66292161438</v>
      </c>
      <c r="Q51" s="13">
        <v>10.8792498551949</v>
      </c>
      <c r="R51" s="16">
        <v>509.83932291851698</v>
      </c>
      <c r="S51" s="13">
        <v>103.814318274895</v>
      </c>
      <c r="T51" s="17">
        <v>145.044943930318</v>
      </c>
      <c r="U51" s="18">
        <v>3.5060793114941902</v>
      </c>
      <c r="V51" s="16">
        <v>5.6083651108033568</v>
      </c>
    </row>
    <row r="52" spans="1:22">
      <c r="A52" s="8" t="s">
        <v>45</v>
      </c>
      <c r="B52" s="12">
        <v>260.35006307282902</v>
      </c>
      <c r="C52" s="12">
        <v>289.26668487105599</v>
      </c>
      <c r="D52" s="13">
        <v>1.1110682342724763</v>
      </c>
      <c r="E52" s="14">
        <v>5.5107673308154602E-2</v>
      </c>
      <c r="F52" s="14">
        <v>3.9787355072525296E-3</v>
      </c>
      <c r="G52" s="14">
        <v>0.31338268928405599</v>
      </c>
      <c r="H52" s="14">
        <v>2.5667095621607398E-2</v>
      </c>
      <c r="I52" s="14">
        <v>4.1100336989779197E-2</v>
      </c>
      <c r="J52" s="14">
        <v>1.02377073972133E-3</v>
      </c>
      <c r="K52" s="14">
        <v>1.3865777130961199E-2</v>
      </c>
      <c r="L52" s="14">
        <v>5.3198252720595496E-4</v>
      </c>
      <c r="M52" s="15">
        <v>-1.7657729672708299E-2</v>
      </c>
      <c r="N52" s="16">
        <v>259.63334914788697</v>
      </c>
      <c r="O52" s="13">
        <v>6.3442247483901797</v>
      </c>
      <c r="P52" s="16">
        <v>275.93123322222402</v>
      </c>
      <c r="Q52" s="13">
        <v>19.6412798853463</v>
      </c>
      <c r="R52" s="16">
        <v>488.65767080954998</v>
      </c>
      <c r="S52" s="13">
        <v>141.91206862865101</v>
      </c>
      <c r="T52" s="17">
        <v>259.63334914788697</v>
      </c>
      <c r="U52" s="18">
        <v>6.3442247483901797</v>
      </c>
      <c r="V52" s="16">
        <v>5.9065020961985049</v>
      </c>
    </row>
    <row r="53" spans="1:22">
      <c r="A53" s="8" t="s">
        <v>46</v>
      </c>
      <c r="B53" s="12">
        <v>205.260572331399</v>
      </c>
      <c r="C53" s="12">
        <v>166.82590680189</v>
      </c>
      <c r="D53" s="13">
        <v>0.8127518349337195</v>
      </c>
      <c r="E53" s="14">
        <v>5.8591230958132602E-2</v>
      </c>
      <c r="F53" s="14">
        <v>6.4751778488988804E-3</v>
      </c>
      <c r="G53" s="14">
        <v>0.18290849519515801</v>
      </c>
      <c r="H53" s="14">
        <v>2.1563098806532899E-2</v>
      </c>
      <c r="I53" s="14">
        <v>2.2692587898544801E-2</v>
      </c>
      <c r="J53" s="14">
        <v>9.2113111617506496E-4</v>
      </c>
      <c r="K53" s="14">
        <v>7.5189087963724302E-3</v>
      </c>
      <c r="L53" s="14">
        <v>5.0025177302098203E-4</v>
      </c>
      <c r="M53" s="15">
        <v>3.9956675251214102E-2</v>
      </c>
      <c r="N53" s="16">
        <v>144.63377540169799</v>
      </c>
      <c r="O53" s="13">
        <v>5.8056073278050198</v>
      </c>
      <c r="P53" s="16">
        <v>169.574449017462</v>
      </c>
      <c r="Q53" s="13">
        <v>18.445774362728599</v>
      </c>
      <c r="R53" s="16">
        <v>749.99463477773304</v>
      </c>
      <c r="S53" s="13">
        <v>164.02701161880699</v>
      </c>
      <c r="T53" s="17">
        <v>144.63377540169799</v>
      </c>
      <c r="U53" s="18">
        <v>5.8056073278050198</v>
      </c>
      <c r="V53" s="16">
        <v>14.707801653063743</v>
      </c>
    </row>
    <row r="54" spans="1:22">
      <c r="A54" s="8" t="s">
        <v>47</v>
      </c>
      <c r="B54" s="12">
        <v>144.47959798179701</v>
      </c>
      <c r="C54" s="12">
        <v>136.78459240408699</v>
      </c>
      <c r="D54" s="13">
        <v>0.94673984641984177</v>
      </c>
      <c r="E54" s="14">
        <v>5.0386763274854002E-2</v>
      </c>
      <c r="F54" s="14">
        <v>5.65984966512995E-3</v>
      </c>
      <c r="G54" s="14">
        <v>0.16883084931390299</v>
      </c>
      <c r="H54" s="14">
        <v>1.9952497110667801E-2</v>
      </c>
      <c r="I54" s="14">
        <v>2.4964451498106201E-2</v>
      </c>
      <c r="J54" s="14">
        <v>1.0348254887018399E-3</v>
      </c>
      <c r="K54" s="14">
        <v>8.0859216815422005E-3</v>
      </c>
      <c r="L54" s="14">
        <v>5.6509416460932805E-4</v>
      </c>
      <c r="M54" s="15">
        <v>0.24875195958447299</v>
      </c>
      <c r="N54" s="16">
        <v>158.91954287986701</v>
      </c>
      <c r="O54" s="13">
        <v>6.5077357148876702</v>
      </c>
      <c r="P54" s="16">
        <v>156.969181373048</v>
      </c>
      <c r="Q54" s="13">
        <v>17.205143105267201</v>
      </c>
      <c r="R54" s="16">
        <v>753.97405570450303</v>
      </c>
      <c r="S54" s="13">
        <v>151.54071880605099</v>
      </c>
      <c r="T54" s="17">
        <v>158.91954287986701</v>
      </c>
      <c r="U54" s="18">
        <v>6.5077357148876702</v>
      </c>
      <c r="V54" s="16">
        <v>-1.2425123771167792</v>
      </c>
    </row>
    <row r="55" spans="1:22">
      <c r="A55" s="8" t="s">
        <v>48</v>
      </c>
      <c r="B55" s="12">
        <v>553.19504194006299</v>
      </c>
      <c r="C55" s="12">
        <v>139.967792005837</v>
      </c>
      <c r="D55" s="13">
        <v>0.25301707606591689</v>
      </c>
      <c r="E55" s="14">
        <v>5.0618548324314297E-2</v>
      </c>
      <c r="F55" s="14">
        <v>3.5320122005020999E-3</v>
      </c>
      <c r="G55" s="14">
        <v>0.12805814298075299</v>
      </c>
      <c r="H55" s="14">
        <v>1.0086057473634299E-2</v>
      </c>
      <c r="I55" s="14">
        <v>1.8364300712423998E-2</v>
      </c>
      <c r="J55" s="14">
        <v>5.1245136542370196E-4</v>
      </c>
      <c r="K55" s="14">
        <v>5.9929129552566398E-3</v>
      </c>
      <c r="L55" s="14">
        <v>3.3518297476156102E-4</v>
      </c>
      <c r="M55" s="15">
        <v>-1.7419425617974299E-2</v>
      </c>
      <c r="N55" s="16">
        <v>117.30274400794799</v>
      </c>
      <c r="O55" s="13">
        <v>3.2426033242727601</v>
      </c>
      <c r="P55" s="16">
        <v>122.092498641552</v>
      </c>
      <c r="Q55" s="13">
        <v>9.0313250397133498</v>
      </c>
      <c r="R55" s="16">
        <v>425.50448314535998</v>
      </c>
      <c r="S55" s="13">
        <v>128.11489110595599</v>
      </c>
      <c r="T55" s="17">
        <v>117.30274400794799</v>
      </c>
      <c r="U55" s="18">
        <v>3.2426033242727601</v>
      </c>
      <c r="V55" s="16">
        <v>3.9230539852133863</v>
      </c>
    </row>
    <row r="56" spans="1:22">
      <c r="A56" s="8" t="s">
        <v>49</v>
      </c>
      <c r="B56" s="12">
        <v>446.98842979859501</v>
      </c>
      <c r="C56" s="12">
        <v>313.36079332073098</v>
      </c>
      <c r="D56" s="13">
        <v>0.7010490035769511</v>
      </c>
      <c r="E56" s="14">
        <v>4.9208507520983699E-2</v>
      </c>
      <c r="F56" s="14">
        <v>3.3779060272300398E-3</v>
      </c>
      <c r="G56" s="14">
        <v>0.155504805655416</v>
      </c>
      <c r="H56" s="14">
        <v>1.29365403488118E-2</v>
      </c>
      <c r="I56" s="14">
        <v>2.27971371149309E-2</v>
      </c>
      <c r="J56" s="14">
        <v>5.2118378748251099E-4</v>
      </c>
      <c r="K56" s="14">
        <v>7.4629465116792804E-3</v>
      </c>
      <c r="L56" s="14">
        <v>2.8526096434360401E-4</v>
      </c>
      <c r="M56" s="15">
        <v>0.27042826984717699</v>
      </c>
      <c r="N56" s="16">
        <v>145.30372181884499</v>
      </c>
      <c r="O56" s="13">
        <v>3.2862842769849201</v>
      </c>
      <c r="P56" s="16">
        <v>146.31433618487</v>
      </c>
      <c r="Q56" s="13">
        <v>11.3247586660079</v>
      </c>
      <c r="R56" s="16">
        <v>369.12131497773203</v>
      </c>
      <c r="S56" s="13">
        <v>123.68685680087199</v>
      </c>
      <c r="T56" s="17">
        <v>145.30372181884499</v>
      </c>
      <c r="U56" s="18">
        <v>3.2862842769849201</v>
      </c>
      <c r="V56" s="16">
        <v>0.69071452078905371</v>
      </c>
    </row>
    <row r="57" spans="1:22">
      <c r="A57" s="8" t="s">
        <v>50</v>
      </c>
      <c r="B57" s="12">
        <v>69.365250871392007</v>
      </c>
      <c r="C57" s="12">
        <v>51.147940496975103</v>
      </c>
      <c r="D57" s="13">
        <v>0.73737123205691191</v>
      </c>
      <c r="E57" s="14">
        <v>5.3415464452088599E-2</v>
      </c>
      <c r="F57" s="14">
        <v>8.1974874326565805E-3</v>
      </c>
      <c r="G57" s="14">
        <v>0.170617497149952</v>
      </c>
      <c r="H57" s="14">
        <v>2.7408802188943301E-2</v>
      </c>
      <c r="I57" s="14">
        <v>2.3847170153628999E-2</v>
      </c>
      <c r="J57" s="14">
        <v>1.2635988293454199E-3</v>
      </c>
      <c r="K57" s="14">
        <v>7.9392099686845293E-3</v>
      </c>
      <c r="L57" s="14">
        <v>8.8527717575153796E-4</v>
      </c>
      <c r="M57" s="15">
        <v>0.33766472604554498</v>
      </c>
      <c r="N57" s="16">
        <v>151.867928448003</v>
      </c>
      <c r="O57" s="13">
        <v>7.9542123919994401</v>
      </c>
      <c r="P57" s="16">
        <v>161.665689190466</v>
      </c>
      <c r="Q57" s="13">
        <v>25.725513351739298</v>
      </c>
      <c r="R57" s="16">
        <v>930.11105029371595</v>
      </c>
      <c r="S57" s="13">
        <v>189.85533498307001</v>
      </c>
      <c r="T57" s="17">
        <v>151.867928448003</v>
      </c>
      <c r="U57" s="18">
        <v>7.9542123919994401</v>
      </c>
      <c r="V57" s="16">
        <v>6.0605072056568492</v>
      </c>
    </row>
    <row r="58" spans="1:22">
      <c r="A58" s="8" t="s">
        <v>51</v>
      </c>
      <c r="B58" s="12">
        <v>530.52584037732902</v>
      </c>
      <c r="C58" s="12">
        <v>50.061930988653501</v>
      </c>
      <c r="D58" s="13">
        <v>9.4362851304373149E-2</v>
      </c>
      <c r="E58" s="14">
        <v>7.6814998458278605E-2</v>
      </c>
      <c r="F58" s="14">
        <v>2.7558012648165801E-3</v>
      </c>
      <c r="G58" s="14">
        <v>1.9520381293540501</v>
      </c>
      <c r="H58" s="14">
        <v>0.11188710283040799</v>
      </c>
      <c r="I58" s="14">
        <v>0.184165891248467</v>
      </c>
      <c r="J58" s="14">
        <v>3.5976844471353399E-3</v>
      </c>
      <c r="K58" s="14">
        <v>5.47097843712189E-2</v>
      </c>
      <c r="L58" s="14">
        <v>2.2599986226603699E-3</v>
      </c>
      <c r="M58" s="15">
        <v>0.320547480117156</v>
      </c>
      <c r="N58" s="16">
        <v>1089.5404030238501</v>
      </c>
      <c r="O58" s="13">
        <v>19.572506923307401</v>
      </c>
      <c r="P58" s="16">
        <v>1098.3993829843</v>
      </c>
      <c r="Q58" s="13">
        <v>38.572892030233902</v>
      </c>
      <c r="R58" s="16">
        <v>1110.7599467126299</v>
      </c>
      <c r="S58" s="13">
        <v>71.359884745090795</v>
      </c>
      <c r="T58" s="17">
        <v>1089.5404030238501</v>
      </c>
      <c r="U58" s="18">
        <v>19.572506923307401</v>
      </c>
      <c r="V58" s="16">
        <v>0.80653540940459001</v>
      </c>
    </row>
    <row r="59" spans="1:22">
      <c r="A59" s="8" t="s">
        <v>52</v>
      </c>
      <c r="B59" s="12">
        <v>561.42936406904505</v>
      </c>
      <c r="C59" s="12">
        <v>317.84446319368197</v>
      </c>
      <c r="D59" s="13">
        <v>0.56613437688769197</v>
      </c>
      <c r="E59" s="14">
        <v>4.8918805879826999E-2</v>
      </c>
      <c r="F59" s="14">
        <v>3.6290393820472902E-3</v>
      </c>
      <c r="G59" s="14">
        <v>0.123447606955119</v>
      </c>
      <c r="H59" s="14">
        <v>1.0418655876386299E-2</v>
      </c>
      <c r="I59" s="14">
        <v>1.8416213685876599E-2</v>
      </c>
      <c r="J59" s="14">
        <v>5.1904758757748202E-4</v>
      </c>
      <c r="K59" s="14">
        <v>5.73866362067016E-3</v>
      </c>
      <c r="L59" s="14">
        <v>2.6137936394665098E-4</v>
      </c>
      <c r="M59" s="15">
        <v>-2.8340975974135599E-2</v>
      </c>
      <c r="N59" s="16">
        <v>117.631102951866</v>
      </c>
      <c r="O59" s="13">
        <v>3.2851297259893801</v>
      </c>
      <c r="P59" s="16">
        <v>117.879903916643</v>
      </c>
      <c r="Q59" s="13">
        <v>9.3778532138213695</v>
      </c>
      <c r="R59" s="16">
        <v>480.74934327168</v>
      </c>
      <c r="S59" s="13">
        <v>114.067992470419</v>
      </c>
      <c r="T59" s="17">
        <v>117.631102951866</v>
      </c>
      <c r="U59" s="18">
        <v>3.2851297259893801</v>
      </c>
      <c r="V59" s="16">
        <v>0.2110630875241806</v>
      </c>
    </row>
    <row r="60" spans="1:22">
      <c r="A60" s="8" t="s">
        <v>53</v>
      </c>
      <c r="B60" s="12">
        <v>130.593246496668</v>
      </c>
      <c r="C60" s="12">
        <v>117.280201748916</v>
      </c>
      <c r="D60" s="13">
        <v>0.89805717290218623</v>
      </c>
      <c r="E60" s="14">
        <v>5.06517038860625E-2</v>
      </c>
      <c r="F60" s="14">
        <v>4.4108648507031898E-3</v>
      </c>
      <c r="G60" s="14">
        <v>0.27188339138506101</v>
      </c>
      <c r="H60" s="14">
        <v>2.5694707949737602E-2</v>
      </c>
      <c r="I60" s="14">
        <v>3.93213933561017E-2</v>
      </c>
      <c r="J60" s="14">
        <v>1.3010928809304601E-3</v>
      </c>
      <c r="K60" s="14">
        <v>1.24939972791334E-2</v>
      </c>
      <c r="L60" s="14">
        <v>7.2875730058693904E-4</v>
      </c>
      <c r="M60" s="15">
        <v>-2.74354248495025E-2</v>
      </c>
      <c r="N60" s="16">
        <v>248.57520655429099</v>
      </c>
      <c r="O60" s="13">
        <v>8.05526348468611</v>
      </c>
      <c r="P60" s="16">
        <v>242.49120631624999</v>
      </c>
      <c r="Q60" s="13">
        <v>20.4454694197081</v>
      </c>
      <c r="R60" s="16">
        <v>529.43038529287799</v>
      </c>
      <c r="S60" s="13">
        <v>125.04023620093901</v>
      </c>
      <c r="T60" s="17">
        <v>248.57520655429099</v>
      </c>
      <c r="U60" s="18">
        <v>8.05526348468611</v>
      </c>
      <c r="V60" s="16">
        <v>-2.5089570588825492</v>
      </c>
    </row>
    <row r="61" spans="1:22">
      <c r="A61" s="8" t="s">
        <v>54</v>
      </c>
      <c r="B61" s="12">
        <v>513.51077123135997</v>
      </c>
      <c r="C61" s="12">
        <v>427.29257760483802</v>
      </c>
      <c r="D61" s="13">
        <v>0.83210051578903155</v>
      </c>
      <c r="E61" s="14">
        <v>5.1086373011337401E-2</v>
      </c>
      <c r="F61" s="14">
        <v>3.6258098052728001E-3</v>
      </c>
      <c r="G61" s="14">
        <v>0.16429262396101499</v>
      </c>
      <c r="H61" s="14">
        <v>1.34301334838808E-2</v>
      </c>
      <c r="I61" s="14">
        <v>2.34350465883091E-2</v>
      </c>
      <c r="J61" s="14">
        <v>5.8915006181831998E-4</v>
      </c>
      <c r="K61" s="14">
        <v>7.46291885450977E-3</v>
      </c>
      <c r="L61" s="14">
        <v>3.3427472839718699E-4</v>
      </c>
      <c r="M61" s="15">
        <v>-2.3784546079160099E-2</v>
      </c>
      <c r="N61" s="16">
        <v>149.320400883578</v>
      </c>
      <c r="O61" s="13">
        <v>3.7114004149539102</v>
      </c>
      <c r="P61" s="16">
        <v>153.99138895873801</v>
      </c>
      <c r="Q61" s="13">
        <v>11.6963485259806</v>
      </c>
      <c r="R61" s="16">
        <v>471.74126736610202</v>
      </c>
      <c r="S61" s="13">
        <v>111.330453754394</v>
      </c>
      <c r="T61" s="17">
        <v>149.320400883578</v>
      </c>
      <c r="U61" s="18">
        <v>3.7114004149539102</v>
      </c>
      <c r="V61" s="16">
        <v>3.0332787480809085</v>
      </c>
    </row>
    <row r="62" spans="1:22">
      <c r="A62" s="8" t="s">
        <v>55</v>
      </c>
      <c r="B62" s="12">
        <v>413.85653409538298</v>
      </c>
      <c r="C62" s="12">
        <v>200.92766188002099</v>
      </c>
      <c r="D62" s="13">
        <v>0.48550076011053744</v>
      </c>
      <c r="E62" s="14">
        <v>5.1174232361210298E-2</v>
      </c>
      <c r="F62" s="14">
        <v>3.0639855243875299E-3</v>
      </c>
      <c r="G62" s="14">
        <v>0.19948572613632501</v>
      </c>
      <c r="H62" s="14">
        <v>1.40379113485611E-2</v>
      </c>
      <c r="I62" s="14">
        <v>2.8472437436541001E-2</v>
      </c>
      <c r="J62" s="14">
        <v>7.2693451253921695E-4</v>
      </c>
      <c r="K62" s="14">
        <v>9.3660078765402908E-3</v>
      </c>
      <c r="L62" s="14">
        <v>4.3917679575564698E-4</v>
      </c>
      <c r="M62" s="15">
        <v>-0.152674446356768</v>
      </c>
      <c r="N62" s="16">
        <v>180.96751878127699</v>
      </c>
      <c r="O62" s="13">
        <v>4.5546568213534604</v>
      </c>
      <c r="P62" s="16">
        <v>184.351269389603</v>
      </c>
      <c r="Q62" s="13">
        <v>11.881288996928401</v>
      </c>
      <c r="R62" s="16">
        <v>412.57665346092898</v>
      </c>
      <c r="S62" s="13">
        <v>107.083339108488</v>
      </c>
      <c r="T62" s="17">
        <v>180.96751878127699</v>
      </c>
      <c r="U62" s="18">
        <v>4.5546568213534604</v>
      </c>
      <c r="V62" s="16">
        <v>1.8354908103045842</v>
      </c>
    </row>
    <row r="63" spans="1:22">
      <c r="A63" s="8" t="s">
        <v>56</v>
      </c>
      <c r="B63" s="12">
        <v>242.54684782190401</v>
      </c>
      <c r="C63" s="12">
        <v>113.410441296537</v>
      </c>
      <c r="D63" s="13">
        <v>0.46758159223661155</v>
      </c>
      <c r="E63" s="14">
        <v>5.36055961285717E-2</v>
      </c>
      <c r="F63" s="14">
        <v>5.5172296529660096E-3</v>
      </c>
      <c r="G63" s="14">
        <v>0.13846983277793301</v>
      </c>
      <c r="H63" s="14">
        <v>1.45557981812297E-2</v>
      </c>
      <c r="I63" s="14">
        <v>1.8950001553226199E-2</v>
      </c>
      <c r="J63" s="14">
        <v>5.3315595053696695E-4</v>
      </c>
      <c r="K63" s="14">
        <v>6.67428431185931E-3</v>
      </c>
      <c r="L63" s="14">
        <v>5.1517747578538897E-4</v>
      </c>
      <c r="M63" s="15">
        <v>-0.14181234651552899</v>
      </c>
      <c r="N63" s="16">
        <v>121.008616508796</v>
      </c>
      <c r="O63" s="13">
        <v>3.3730018927631802</v>
      </c>
      <c r="P63" s="16">
        <v>130.93497820061299</v>
      </c>
      <c r="Q63" s="13">
        <v>12.866147099639401</v>
      </c>
      <c r="R63" s="16">
        <v>635.91837451116203</v>
      </c>
      <c r="S63" s="13">
        <v>166.31607474785301</v>
      </c>
      <c r="T63" s="17">
        <v>121.008616508796</v>
      </c>
      <c r="U63" s="18">
        <v>3.3730018927631802</v>
      </c>
      <c r="V63" s="16">
        <v>7.5811382322974428</v>
      </c>
    </row>
    <row r="64" spans="1:22">
      <c r="A64" s="8" t="s">
        <v>57</v>
      </c>
      <c r="B64" s="12">
        <v>229.945066937532</v>
      </c>
      <c r="C64" s="12">
        <v>234.781345708657</v>
      </c>
      <c r="D64" s="13">
        <v>1.0210323223521853</v>
      </c>
      <c r="E64" s="14">
        <v>4.8818496751495202E-2</v>
      </c>
      <c r="F64" s="14">
        <v>5.3420171339401499E-3</v>
      </c>
      <c r="G64" s="14">
        <v>0.15654729875911999</v>
      </c>
      <c r="H64" s="14">
        <v>1.7760703383075602E-2</v>
      </c>
      <c r="I64" s="14">
        <v>2.34915791307343E-2</v>
      </c>
      <c r="J64" s="14">
        <v>6.5297064570133702E-4</v>
      </c>
      <c r="K64" s="14">
        <v>7.4053024054346302E-3</v>
      </c>
      <c r="L64" s="14">
        <v>3.9554749711440303E-4</v>
      </c>
      <c r="M64" s="15">
        <v>-0.236699456254786</v>
      </c>
      <c r="N64" s="16">
        <v>149.67345745230099</v>
      </c>
      <c r="O64" s="13">
        <v>4.1121820752058902</v>
      </c>
      <c r="P64" s="16">
        <v>146.535584532852</v>
      </c>
      <c r="Q64" s="13">
        <v>15.543707213785501</v>
      </c>
      <c r="R64" s="16">
        <v>609.75012446570804</v>
      </c>
      <c r="S64" s="13">
        <v>145.47233595363099</v>
      </c>
      <c r="T64" s="17">
        <v>149.67345745230099</v>
      </c>
      <c r="U64" s="18">
        <v>4.1121820752058902</v>
      </c>
      <c r="V64" s="16">
        <v>-2.1413726430016125</v>
      </c>
    </row>
    <row r="65" spans="1:22">
      <c r="A65" s="8" t="s">
        <v>58</v>
      </c>
      <c r="B65" s="12">
        <v>444.66080634603401</v>
      </c>
      <c r="C65" s="12">
        <v>282.05506016456297</v>
      </c>
      <c r="D65" s="13">
        <v>0.63431509172649769</v>
      </c>
      <c r="E65" s="14">
        <v>5.0526753109552E-2</v>
      </c>
      <c r="F65" s="14">
        <v>3.8456415666946902E-3</v>
      </c>
      <c r="G65" s="14">
        <v>0.17511524483356899</v>
      </c>
      <c r="H65" s="14">
        <v>1.5782421736120801E-2</v>
      </c>
      <c r="I65" s="14">
        <v>2.4741773280699798E-2</v>
      </c>
      <c r="J65" s="14">
        <v>6.6582101159666702E-4</v>
      </c>
      <c r="K65" s="14">
        <v>8.0238560445696806E-3</v>
      </c>
      <c r="L65" s="14">
        <v>3.8332255075663801E-4</v>
      </c>
      <c r="M65" s="15">
        <v>-4.7633838793484602E-2</v>
      </c>
      <c r="N65" s="16">
        <v>157.54284540648601</v>
      </c>
      <c r="O65" s="13">
        <v>4.1877587850373503</v>
      </c>
      <c r="P65" s="16">
        <v>163.13968884733299</v>
      </c>
      <c r="Q65" s="13">
        <v>13.48532557942</v>
      </c>
      <c r="R65" s="16">
        <v>490.608233971245</v>
      </c>
      <c r="S65" s="13">
        <v>146.35047642330599</v>
      </c>
      <c r="T65" s="17">
        <v>157.54284540648601</v>
      </c>
      <c r="U65" s="18">
        <v>4.1877587850373503</v>
      </c>
      <c r="V65" s="16">
        <v>3.4307062128116099</v>
      </c>
    </row>
    <row r="66" spans="1:22">
      <c r="A66" s="8" t="s">
        <v>59</v>
      </c>
      <c r="B66" s="12">
        <v>187.59379873088301</v>
      </c>
      <c r="C66" s="12">
        <v>265.47945318267801</v>
      </c>
      <c r="D66" s="13">
        <v>1.4151824579421608</v>
      </c>
      <c r="E66" s="14">
        <v>5.9433493568529901E-2</v>
      </c>
      <c r="F66" s="14">
        <v>1.5312865654865599E-2</v>
      </c>
      <c r="G66" s="14">
        <v>0.18049538347886299</v>
      </c>
      <c r="H66" s="14">
        <v>4.5147492225077697E-2</v>
      </c>
      <c r="I66" s="14">
        <v>2.2201709136156399E-2</v>
      </c>
      <c r="J66" s="14">
        <v>1.1865821465873499E-3</v>
      </c>
      <c r="K66" s="14">
        <v>7.2944632084681101E-3</v>
      </c>
      <c r="L66" s="14">
        <v>8.6863234380318399E-4</v>
      </c>
      <c r="M66" s="15">
        <v>-0.20276090085592399</v>
      </c>
      <c r="N66" s="16">
        <v>141.54776565925999</v>
      </c>
      <c r="O66" s="13">
        <v>7.4865881697742296</v>
      </c>
      <c r="P66" s="16">
        <v>167.06324006236801</v>
      </c>
      <c r="Q66" s="13">
        <v>39.043197985393498</v>
      </c>
      <c r="R66" s="16">
        <v>928.50192803769903</v>
      </c>
      <c r="S66" s="13">
        <v>346.04130204467299</v>
      </c>
      <c r="T66" s="17">
        <v>141.54776565925999</v>
      </c>
      <c r="U66" s="18">
        <v>7.4865881697742296</v>
      </c>
      <c r="V66" s="16">
        <v>15.272943583269775</v>
      </c>
    </row>
    <row r="67" spans="1:22">
      <c r="A67" s="8" t="s">
        <v>60</v>
      </c>
      <c r="B67" s="12">
        <v>488.682857675452</v>
      </c>
      <c r="C67" s="12">
        <v>542.74377281433499</v>
      </c>
      <c r="D67" s="13">
        <v>1.1106257653399956</v>
      </c>
      <c r="E67" s="14">
        <v>4.85926174260288E-2</v>
      </c>
      <c r="F67" s="14">
        <v>2.74062268631033E-3</v>
      </c>
      <c r="G67" s="14">
        <v>0.18119022018848799</v>
      </c>
      <c r="H67" s="14">
        <v>1.3291460344944101E-2</v>
      </c>
      <c r="I67" s="14">
        <v>2.6642790081687399E-2</v>
      </c>
      <c r="J67" s="14">
        <v>6.0160393957710897E-4</v>
      </c>
      <c r="K67" s="14">
        <v>8.4151392841065493E-3</v>
      </c>
      <c r="L67" s="14">
        <v>2.1711026061942701E-4</v>
      </c>
      <c r="M67" s="15">
        <v>5.6097945656962203E-2</v>
      </c>
      <c r="N67" s="16">
        <v>169.49460930630599</v>
      </c>
      <c r="O67" s="13">
        <v>3.7787298662036801</v>
      </c>
      <c r="P67" s="16">
        <v>168.734627974419</v>
      </c>
      <c r="Q67" s="13">
        <v>11.339917219396201</v>
      </c>
      <c r="R67" s="16">
        <v>403.30908630593501</v>
      </c>
      <c r="S67" s="13">
        <v>128.27816987243901</v>
      </c>
      <c r="T67" s="17">
        <v>169.49460930630599</v>
      </c>
      <c r="U67" s="18">
        <v>3.7787298662036801</v>
      </c>
      <c r="V67" s="16">
        <v>-0.45040033632112997</v>
      </c>
    </row>
    <row r="68" spans="1:22">
      <c r="A68" s="8" t="s">
        <v>61</v>
      </c>
      <c r="B68" s="12">
        <v>411.55805465501402</v>
      </c>
      <c r="C68" s="12">
        <v>235.742672602548</v>
      </c>
      <c r="D68" s="13">
        <v>0.57280539145360143</v>
      </c>
      <c r="E68" s="14">
        <v>5.6006051146579902E-2</v>
      </c>
      <c r="F68" s="14">
        <v>4.01807791258664E-3</v>
      </c>
      <c r="G68" s="14">
        <v>0.233053699800988</v>
      </c>
      <c r="H68" s="14">
        <v>1.9911986818614901E-2</v>
      </c>
      <c r="I68" s="14">
        <v>3.0406705774741399E-2</v>
      </c>
      <c r="J68" s="14">
        <v>8.2480363669617401E-4</v>
      </c>
      <c r="K68" s="14">
        <v>1.0367693815771101E-2</v>
      </c>
      <c r="L68" s="14">
        <v>6.0058750144247205E-4</v>
      </c>
      <c r="M68" s="15">
        <v>0.39414835738892501</v>
      </c>
      <c r="N68" s="16">
        <v>193.07529686523901</v>
      </c>
      <c r="O68" s="13">
        <v>5.1586680773210301</v>
      </c>
      <c r="P68" s="16">
        <v>214.604190127826</v>
      </c>
      <c r="Q68" s="13">
        <v>17.6127983732964</v>
      </c>
      <c r="R68" s="16">
        <v>542.20484811551205</v>
      </c>
      <c r="S68" s="13">
        <v>132.881756388334</v>
      </c>
      <c r="T68" s="17">
        <v>193.07529686523901</v>
      </c>
      <c r="U68" s="18">
        <v>5.1586680773210301</v>
      </c>
      <c r="V68" s="16">
        <v>10.031907228728201</v>
      </c>
    </row>
    <row r="69" spans="1:22">
      <c r="A69" s="8" t="s">
        <v>62</v>
      </c>
      <c r="B69" s="12">
        <v>1636.75936715015</v>
      </c>
      <c r="C69" s="12">
        <v>962.01129576390099</v>
      </c>
      <c r="D69" s="13">
        <v>0.58775365216874287</v>
      </c>
      <c r="E69" s="14">
        <v>5.0977974902291202E-2</v>
      </c>
      <c r="F69" s="14">
        <v>2.1442232915447499E-3</v>
      </c>
      <c r="G69" s="14">
        <v>0.25116937169050402</v>
      </c>
      <c r="H69" s="14">
        <v>1.5790613144300299E-2</v>
      </c>
      <c r="I69" s="14">
        <v>3.5479161283437997E-2</v>
      </c>
      <c r="J69" s="14">
        <v>7.4548689379843897E-4</v>
      </c>
      <c r="K69" s="14">
        <v>1.11334663582371E-2</v>
      </c>
      <c r="L69" s="14">
        <v>2.2139269919870501E-4</v>
      </c>
      <c r="M69" s="15">
        <v>0.41938936291486001</v>
      </c>
      <c r="N69" s="16">
        <v>224.73930041867399</v>
      </c>
      <c r="O69" s="13">
        <v>4.6404824928909596</v>
      </c>
      <c r="P69" s="16">
        <v>227.28680237075901</v>
      </c>
      <c r="Q69" s="13">
        <v>12.778292491669999</v>
      </c>
      <c r="R69" s="16">
        <v>308.83018161407199</v>
      </c>
      <c r="S69" s="13">
        <v>77.767938842137198</v>
      </c>
      <c r="T69" s="17">
        <v>224.73930041867399</v>
      </c>
      <c r="U69" s="18">
        <v>4.6404824928909596</v>
      </c>
      <c r="V69" s="16">
        <v>1.120831445342537</v>
      </c>
    </row>
    <row r="70" spans="1:22">
      <c r="A70" s="8" t="s">
        <v>63</v>
      </c>
      <c r="B70" s="12">
        <v>278.17295978471202</v>
      </c>
      <c r="C70" s="12">
        <v>148.86046274966401</v>
      </c>
      <c r="D70" s="13">
        <v>0.53513635137244264</v>
      </c>
      <c r="E70" s="14">
        <v>5.3297753425860003E-2</v>
      </c>
      <c r="F70" s="14">
        <v>4.9888379031152296E-3</v>
      </c>
      <c r="G70" s="14">
        <v>0.142195646586768</v>
      </c>
      <c r="H70" s="14">
        <v>1.4914471872170199E-2</v>
      </c>
      <c r="I70" s="14">
        <v>1.8936412139089899E-2</v>
      </c>
      <c r="J70" s="14">
        <v>5.8822715963017299E-4</v>
      </c>
      <c r="K70" s="14">
        <v>6.4011053869342197E-3</v>
      </c>
      <c r="L70" s="14">
        <v>4.35650941792596E-4</v>
      </c>
      <c r="M70" s="15">
        <v>6.9990196085858394E-2</v>
      </c>
      <c r="N70" s="16">
        <v>120.920245264987</v>
      </c>
      <c r="O70" s="13">
        <v>3.7200815282543802</v>
      </c>
      <c r="P70" s="16">
        <v>134.22246249979801</v>
      </c>
      <c r="Q70" s="13">
        <v>13.1299866002726</v>
      </c>
      <c r="R70" s="16">
        <v>651.17977341811195</v>
      </c>
      <c r="S70" s="13">
        <v>184.34685758273301</v>
      </c>
      <c r="T70" s="17">
        <v>120.920245264987</v>
      </c>
      <c r="U70" s="18">
        <v>3.7200815282543802</v>
      </c>
      <c r="V70" s="16">
        <v>9.9105745693132601</v>
      </c>
    </row>
    <row r="71" spans="1:22">
      <c r="A71" s="8" t="s">
        <v>64</v>
      </c>
      <c r="B71" s="12">
        <v>144.37184959818001</v>
      </c>
      <c r="C71" s="12">
        <v>57.197965169535998</v>
      </c>
      <c r="D71" s="13">
        <v>0.39618502726626459</v>
      </c>
      <c r="E71" s="14">
        <v>5.1224166236414299E-2</v>
      </c>
      <c r="F71" s="14">
        <v>7.0524548829113904E-3</v>
      </c>
      <c r="G71" s="14">
        <v>0.122060570664542</v>
      </c>
      <c r="H71" s="14">
        <v>1.5827795264595101E-2</v>
      </c>
      <c r="I71" s="14">
        <v>1.7781769821879401E-2</v>
      </c>
      <c r="J71" s="14">
        <v>7.4504908721417296E-4</v>
      </c>
      <c r="K71" s="14">
        <v>4.9715836878805996E-3</v>
      </c>
      <c r="L71" s="14">
        <v>6.6275795797588301E-4</v>
      </c>
      <c r="M71" s="15">
        <v>-0.280094447654336</v>
      </c>
      <c r="N71" s="16">
        <v>113.602597876423</v>
      </c>
      <c r="O71" s="13">
        <v>4.7193409992183302</v>
      </c>
      <c r="P71" s="16">
        <v>115.899514389483</v>
      </c>
      <c r="Q71" s="13">
        <v>14.353272838238</v>
      </c>
      <c r="R71" s="16">
        <v>802.70553836803504</v>
      </c>
      <c r="S71" s="13">
        <v>194.85939299364199</v>
      </c>
      <c r="T71" s="17">
        <v>113.602597876423</v>
      </c>
      <c r="U71" s="18">
        <v>4.7193409992183302</v>
      </c>
      <c r="V71" s="16">
        <v>1.9818172018746829</v>
      </c>
    </row>
    <row r="72" spans="1:22">
      <c r="A72" s="8" t="s">
        <v>65</v>
      </c>
      <c r="B72" s="12">
        <v>314.13894121388699</v>
      </c>
      <c r="C72" s="12">
        <v>185.56815004333899</v>
      </c>
      <c r="D72" s="13">
        <v>0.59071998309496965</v>
      </c>
      <c r="E72" s="14">
        <v>5.67679753214455E-2</v>
      </c>
      <c r="F72" s="14">
        <v>5.7931374246037101E-3</v>
      </c>
      <c r="G72" s="14">
        <v>0.145607086062227</v>
      </c>
      <c r="H72" s="14">
        <v>1.5571906649907799E-2</v>
      </c>
      <c r="I72" s="14">
        <v>1.86585893262406E-2</v>
      </c>
      <c r="J72" s="14">
        <v>5.1589511852953595E-4</v>
      </c>
      <c r="K72" s="14">
        <v>6.4873762105665898E-3</v>
      </c>
      <c r="L72" s="14">
        <v>3.31476315183963E-4</v>
      </c>
      <c r="M72" s="15">
        <v>-0.16987422653079901</v>
      </c>
      <c r="N72" s="16">
        <v>119.165330878896</v>
      </c>
      <c r="O72" s="13">
        <v>3.26411863009251</v>
      </c>
      <c r="P72" s="16">
        <v>137.16362302143401</v>
      </c>
      <c r="Q72" s="13">
        <v>13.7904355769234</v>
      </c>
      <c r="R72" s="16">
        <v>687.07961467464895</v>
      </c>
      <c r="S72" s="13">
        <v>156.967277985881</v>
      </c>
      <c r="T72" s="17">
        <v>119.165330878896</v>
      </c>
      <c r="U72" s="18">
        <v>3.26411863009251</v>
      </c>
      <c r="V72" s="16">
        <v>13.121767817204336</v>
      </c>
    </row>
    <row r="73" spans="1:22">
      <c r="A73" s="8" t="s">
        <v>66</v>
      </c>
      <c r="B73" s="12">
        <v>911.24530231947699</v>
      </c>
      <c r="C73" s="12">
        <v>619.68854674113004</v>
      </c>
      <c r="D73" s="13">
        <v>0.6800458067260039</v>
      </c>
      <c r="E73" s="14">
        <v>4.8238185635858501E-2</v>
      </c>
      <c r="F73" s="14">
        <v>3.41287372463118E-3</v>
      </c>
      <c r="G73" s="14">
        <v>0.120731506873751</v>
      </c>
      <c r="H73" s="14">
        <v>9.6601447052318806E-3</v>
      </c>
      <c r="I73" s="14">
        <v>1.83057396748602E-2</v>
      </c>
      <c r="J73" s="14">
        <v>4.8510244181623898E-4</v>
      </c>
      <c r="K73" s="14">
        <v>5.9075355545146003E-3</v>
      </c>
      <c r="L73" s="14">
        <v>2.5289447884439402E-4</v>
      </c>
      <c r="M73" s="15">
        <v>0.19560041840026099</v>
      </c>
      <c r="N73" s="16">
        <v>116.933071727094</v>
      </c>
      <c r="O73" s="13">
        <v>3.0702369257295201</v>
      </c>
      <c r="P73" s="16">
        <v>116.93559599999701</v>
      </c>
      <c r="Q73" s="13">
        <v>9.5205841130620392</v>
      </c>
      <c r="R73" s="16">
        <v>401.63269431640902</v>
      </c>
      <c r="S73" s="13">
        <v>143.32091593017199</v>
      </c>
      <c r="T73" s="17">
        <v>116.933071727094</v>
      </c>
      <c r="U73" s="18">
        <v>3.0702369257295201</v>
      </c>
      <c r="V73" s="16">
        <v>2.1586864815762992E-3</v>
      </c>
    </row>
    <row r="74" spans="1:22">
      <c r="A74" s="8" t="s">
        <v>67</v>
      </c>
      <c r="B74" s="12">
        <v>541.16205838347503</v>
      </c>
      <c r="C74" s="12">
        <v>639.09675731903405</v>
      </c>
      <c r="D74" s="13">
        <v>1.1809711109978835</v>
      </c>
      <c r="E74" s="14">
        <v>4.86672378283022E-2</v>
      </c>
      <c r="F74" s="14">
        <v>3.0690043184297801E-3</v>
      </c>
      <c r="G74" s="14">
        <v>0.196600349010357</v>
      </c>
      <c r="H74" s="14">
        <v>1.48142724031216E-2</v>
      </c>
      <c r="I74" s="14">
        <v>2.9576610729984701E-2</v>
      </c>
      <c r="J74" s="14">
        <v>9.2719020533515301E-4</v>
      </c>
      <c r="K74" s="14">
        <v>9.7050886665604897E-3</v>
      </c>
      <c r="L74" s="14">
        <v>3.7236761492603503E-4</v>
      </c>
      <c r="M74" s="15">
        <v>0.23351153570088401</v>
      </c>
      <c r="N74" s="16">
        <v>187.87270968017799</v>
      </c>
      <c r="O74" s="13">
        <v>5.8019799257734297</v>
      </c>
      <c r="P74" s="16">
        <v>183.743999980263</v>
      </c>
      <c r="Q74" s="13">
        <v>13.733709445965101</v>
      </c>
      <c r="R74" s="16">
        <v>387.36745810330802</v>
      </c>
      <c r="S74" s="13">
        <v>110.459252033409</v>
      </c>
      <c r="T74" s="17">
        <v>187.87270968017799</v>
      </c>
      <c r="U74" s="18">
        <v>5.8019799257734297</v>
      </c>
      <c r="V74" s="16">
        <v>-2.2469902148415626</v>
      </c>
    </row>
    <row r="75" spans="1:22">
      <c r="A75" s="8" t="s">
        <v>68</v>
      </c>
      <c r="B75" s="12">
        <v>331.76723326712698</v>
      </c>
      <c r="C75" s="12">
        <v>239.93583705201701</v>
      </c>
      <c r="D75" s="13">
        <v>0.72320534698141614</v>
      </c>
      <c r="E75" s="14">
        <v>5.80161736865294E-2</v>
      </c>
      <c r="F75" s="14">
        <v>3.9381565875838704E-3</v>
      </c>
      <c r="G75" s="14">
        <v>0.15595968415470199</v>
      </c>
      <c r="H75" s="14">
        <v>1.24640590224187E-2</v>
      </c>
      <c r="I75" s="14">
        <v>1.9447182385659199E-2</v>
      </c>
      <c r="J75" s="14">
        <v>5.3515174050027502E-4</v>
      </c>
      <c r="K75" s="14">
        <v>7.2709241244221104E-3</v>
      </c>
      <c r="L75" s="14">
        <v>4.3133461071303598E-4</v>
      </c>
      <c r="M75" s="15">
        <v>0.11030613381312999</v>
      </c>
      <c r="N75" s="16">
        <v>124.153367391909</v>
      </c>
      <c r="O75" s="13">
        <v>3.38432765489266</v>
      </c>
      <c r="P75" s="16">
        <v>146.77181343849901</v>
      </c>
      <c r="Q75" s="13">
        <v>10.9330202740276</v>
      </c>
      <c r="R75" s="16">
        <v>653.074633743204</v>
      </c>
      <c r="S75" s="13">
        <v>117.483024763318</v>
      </c>
      <c r="T75" s="17">
        <v>124.153367391909</v>
      </c>
      <c r="U75" s="18">
        <v>3.38432765489266</v>
      </c>
      <c r="V75" s="16">
        <v>15.410619734604349</v>
      </c>
    </row>
    <row r="76" spans="1:22">
      <c r="A76" s="8" t="s">
        <v>69</v>
      </c>
      <c r="B76" s="12">
        <v>245.26566084944699</v>
      </c>
      <c r="C76" s="12">
        <v>125.326370507216</v>
      </c>
      <c r="D76" s="13">
        <v>0.51098213289689132</v>
      </c>
      <c r="E76" s="14">
        <v>4.7992878282615899E-2</v>
      </c>
      <c r="F76" s="14">
        <v>4.13787237858812E-3</v>
      </c>
      <c r="G76" s="14">
        <v>0.15729132597207399</v>
      </c>
      <c r="H76" s="14">
        <v>1.5155666444743201E-2</v>
      </c>
      <c r="I76" s="14">
        <v>2.37481369123521E-2</v>
      </c>
      <c r="J76" s="14">
        <v>7.13156116346723E-4</v>
      </c>
      <c r="K76" s="14">
        <v>7.0919373177544404E-3</v>
      </c>
      <c r="L76" s="14">
        <v>4.3499679549396702E-4</v>
      </c>
      <c r="M76" s="15">
        <v>9.5646350350711201E-2</v>
      </c>
      <c r="N76" s="16">
        <v>151.28612894578501</v>
      </c>
      <c r="O76" s="13">
        <v>4.4890483452158403</v>
      </c>
      <c r="P76" s="16">
        <v>147.592609921655</v>
      </c>
      <c r="Q76" s="13">
        <v>13.327464464296</v>
      </c>
      <c r="R76" s="16">
        <v>415.86941030265399</v>
      </c>
      <c r="S76" s="13">
        <v>92.202786521600601</v>
      </c>
      <c r="T76" s="17">
        <v>151.28612894578501</v>
      </c>
      <c r="U76" s="18">
        <v>4.4890483452158403</v>
      </c>
      <c r="V76" s="16">
        <v>-2.5025094590376868</v>
      </c>
    </row>
    <row r="77" spans="1:22">
      <c r="A77" s="8" t="s">
        <v>70</v>
      </c>
      <c r="B77" s="12">
        <v>237.56172438101501</v>
      </c>
      <c r="C77" s="12">
        <v>194.18692407805</v>
      </c>
      <c r="D77" s="13">
        <v>0.81741671384150238</v>
      </c>
      <c r="E77" s="14">
        <v>5.3588780078578799E-2</v>
      </c>
      <c r="F77" s="14">
        <v>4.7475844301092902E-3</v>
      </c>
      <c r="G77" s="14">
        <v>0.174948392172109</v>
      </c>
      <c r="H77" s="14">
        <v>1.6398584523415E-2</v>
      </c>
      <c r="I77" s="14">
        <v>2.42515809677116E-2</v>
      </c>
      <c r="J77" s="14">
        <v>8.5337647718703195E-4</v>
      </c>
      <c r="K77" s="14">
        <v>7.7912212630275902E-3</v>
      </c>
      <c r="L77" s="14">
        <v>4.6038746403566599E-4</v>
      </c>
      <c r="M77" s="15">
        <v>0.15972577604858501</v>
      </c>
      <c r="N77" s="16">
        <v>154.44728907658799</v>
      </c>
      <c r="O77" s="13">
        <v>5.3651089814301596</v>
      </c>
      <c r="P77" s="16">
        <v>162.89709007831399</v>
      </c>
      <c r="Q77" s="13">
        <v>14.117973552172099</v>
      </c>
      <c r="R77" s="16">
        <v>584.52425999898605</v>
      </c>
      <c r="S77" s="13">
        <v>144.492914509348</v>
      </c>
      <c r="T77" s="17">
        <v>154.44728907658799</v>
      </c>
      <c r="U77" s="18">
        <v>5.3651089814301596</v>
      </c>
      <c r="V77" s="16">
        <v>5.1872019307795467</v>
      </c>
    </row>
    <row r="78" spans="1:22">
      <c r="A78" s="8" t="s">
        <v>71</v>
      </c>
      <c r="B78" s="12">
        <v>147.89001827807499</v>
      </c>
      <c r="C78" s="12">
        <v>111.144123553158</v>
      </c>
      <c r="D78" s="13">
        <v>0.7515322862708399</v>
      </c>
      <c r="E78" s="14">
        <v>6.3366927950401206E-2</v>
      </c>
      <c r="F78" s="14">
        <v>1.1944807753398E-2</v>
      </c>
      <c r="G78" s="14">
        <v>0.23374499783510599</v>
      </c>
      <c r="H78" s="14">
        <v>3.7999168541002E-2</v>
      </c>
      <c r="I78" s="14">
        <v>2.7349434006185499E-2</v>
      </c>
      <c r="J78" s="14">
        <v>1.27959228975959E-3</v>
      </c>
      <c r="K78" s="14">
        <v>9.6302278472570196E-3</v>
      </c>
      <c r="L78" s="14">
        <v>9.850261677029589E-4</v>
      </c>
      <c r="M78" s="15">
        <v>-0.60337973348881802</v>
      </c>
      <c r="N78" s="16">
        <v>173.921089842838</v>
      </c>
      <c r="O78" s="13">
        <v>8.0322601699804999</v>
      </c>
      <c r="P78" s="16">
        <v>211.73133507833799</v>
      </c>
      <c r="Q78" s="13">
        <v>30.610475138023201</v>
      </c>
      <c r="R78" s="16">
        <v>775.432862376657</v>
      </c>
      <c r="S78" s="13">
        <v>350.69877190163902</v>
      </c>
      <c r="T78" s="17">
        <v>173.921089842838</v>
      </c>
      <c r="U78" s="18">
        <v>8.0322601699804999</v>
      </c>
      <c r="V78" s="16">
        <v>17.857652114416918</v>
      </c>
    </row>
    <row r="79" spans="1:22">
      <c r="A79" s="8" t="s">
        <v>72</v>
      </c>
      <c r="B79" s="12">
        <v>81.399170221549298</v>
      </c>
      <c r="C79" s="12">
        <v>104.865741666758</v>
      </c>
      <c r="D79" s="13">
        <v>1.288290057273781</v>
      </c>
      <c r="E79" s="14">
        <v>6.3259756345845103E-2</v>
      </c>
      <c r="F79" s="14">
        <v>9.6479496962910607E-3</v>
      </c>
      <c r="G79" s="14">
        <v>0.208921823571524</v>
      </c>
      <c r="H79" s="14">
        <v>3.0825582673121799E-2</v>
      </c>
      <c r="I79" s="14">
        <v>2.4433837176980201E-2</v>
      </c>
      <c r="J79" s="14">
        <v>1.0925012108401501E-3</v>
      </c>
      <c r="K79" s="14">
        <v>8.1162231970942408E-3</v>
      </c>
      <c r="L79" s="14">
        <v>5.7088940253881195E-4</v>
      </c>
      <c r="M79" s="15">
        <v>1.9549694792683901E-2</v>
      </c>
      <c r="N79" s="16">
        <v>155.57646493435701</v>
      </c>
      <c r="O79" s="13">
        <v>6.8729784746016396</v>
      </c>
      <c r="P79" s="16">
        <v>189.077240090175</v>
      </c>
      <c r="Q79" s="13">
        <v>26.0001267548366</v>
      </c>
      <c r="R79" s="16">
        <v>1008.55778179819</v>
      </c>
      <c r="S79" s="13">
        <v>214.48812530165699</v>
      </c>
      <c r="T79" s="17">
        <v>155.57646493435701</v>
      </c>
      <c r="U79" s="18">
        <v>6.8729784746016396</v>
      </c>
      <c r="V79" s="16">
        <v>17.718036893198121</v>
      </c>
    </row>
    <row r="80" spans="1:22">
      <c r="A80" s="8" t="s">
        <v>73</v>
      </c>
      <c r="B80" s="12">
        <v>225.63438821670201</v>
      </c>
      <c r="C80" s="12">
        <v>122.58779758207901</v>
      </c>
      <c r="D80" s="13">
        <v>0.54330281191156105</v>
      </c>
      <c r="E80" s="14">
        <v>4.9006825444318398E-2</v>
      </c>
      <c r="F80" s="14">
        <v>4.0831232214801902E-3</v>
      </c>
      <c r="G80" s="14">
        <v>0.125262510079864</v>
      </c>
      <c r="H80" s="14">
        <v>1.11077165598664E-2</v>
      </c>
      <c r="I80" s="14">
        <v>1.8551493153013E-2</v>
      </c>
      <c r="J80" s="14">
        <v>5.1400448441120503E-4</v>
      </c>
      <c r="K80" s="14">
        <v>6.3258544436091404E-3</v>
      </c>
      <c r="L80" s="14">
        <v>4.4812116794964399E-4</v>
      </c>
      <c r="M80" s="15">
        <v>-6.5821478860670898E-2</v>
      </c>
      <c r="N80" s="16">
        <v>118.487595722382</v>
      </c>
      <c r="O80" s="13">
        <v>3.2526185726880401</v>
      </c>
      <c r="P80" s="16">
        <v>119.45042302827299</v>
      </c>
      <c r="Q80" s="13">
        <v>10.0275676676939</v>
      </c>
      <c r="R80" s="16">
        <v>523.110140099398</v>
      </c>
      <c r="S80" s="13">
        <v>147.64123650271799</v>
      </c>
      <c r="T80" s="17">
        <v>118.487595722382</v>
      </c>
      <c r="U80" s="18">
        <v>3.2526185726880401</v>
      </c>
      <c r="V80" s="16">
        <v>0.80604763171337035</v>
      </c>
    </row>
    <row r="81" spans="1:22">
      <c r="A81" s="8" t="s">
        <v>74</v>
      </c>
      <c r="B81" s="12">
        <v>245.779841004112</v>
      </c>
      <c r="C81" s="12">
        <v>135.182390284131</v>
      </c>
      <c r="D81" s="13">
        <v>0.55001414978484486</v>
      </c>
      <c r="E81" s="14">
        <v>5.4946256460558798E-2</v>
      </c>
      <c r="F81" s="14">
        <v>5.3631670333268598E-3</v>
      </c>
      <c r="G81" s="14">
        <v>0.141533550809327</v>
      </c>
      <c r="H81" s="14">
        <v>1.55076606748618E-2</v>
      </c>
      <c r="I81" s="14">
        <v>1.8434403147440399E-2</v>
      </c>
      <c r="J81" s="14">
        <v>5.9353622528738302E-4</v>
      </c>
      <c r="K81" s="14">
        <v>6.4144602053805896E-3</v>
      </c>
      <c r="L81" s="14">
        <v>4.5688052149534002E-4</v>
      </c>
      <c r="M81" s="15">
        <v>6.1817618171875401E-2</v>
      </c>
      <c r="N81" s="16">
        <v>117.743030251907</v>
      </c>
      <c r="O81" s="13">
        <v>3.7552955945450002</v>
      </c>
      <c r="P81" s="16">
        <v>133.54248440138099</v>
      </c>
      <c r="Q81" s="13">
        <v>13.672526615174499</v>
      </c>
      <c r="R81" s="16">
        <v>776.39369437521395</v>
      </c>
      <c r="S81" s="13">
        <v>160.21779108823699</v>
      </c>
      <c r="T81" s="17">
        <v>117.743030251907</v>
      </c>
      <c r="U81" s="18">
        <v>3.7552955945450002</v>
      </c>
      <c r="V81" s="16">
        <v>11.831032064662265</v>
      </c>
    </row>
    <row r="82" spans="1:22">
      <c r="A82" s="8" t="s">
        <v>75</v>
      </c>
      <c r="B82" s="12">
        <v>243.797562350048</v>
      </c>
      <c r="C82" s="12">
        <v>33.811223063918</v>
      </c>
      <c r="D82" s="13">
        <v>0.13868564860944493</v>
      </c>
      <c r="E82" s="14">
        <v>0.12273462133381099</v>
      </c>
      <c r="F82" s="14">
        <v>4.2351228943425202E-3</v>
      </c>
      <c r="G82" s="14">
        <v>6.2821837979216797</v>
      </c>
      <c r="H82" s="14">
        <v>0.35278128749264398</v>
      </c>
      <c r="I82" s="14">
        <v>0.371037065745628</v>
      </c>
      <c r="J82" s="14">
        <v>6.4387833609921901E-3</v>
      </c>
      <c r="K82" s="14">
        <v>0.10646660373363501</v>
      </c>
      <c r="L82" s="14">
        <v>3.9121534271464101E-3</v>
      </c>
      <c r="M82" s="15">
        <v>0.219160407388754</v>
      </c>
      <c r="N82" s="16">
        <v>2034.0552818846299</v>
      </c>
      <c r="O82" s="13">
        <v>30.2060089569285</v>
      </c>
      <c r="P82" s="16">
        <v>2015.3231073161501</v>
      </c>
      <c r="Q82" s="13">
        <v>49.133647783520701</v>
      </c>
      <c r="R82" s="16">
        <v>1998.3692134883099</v>
      </c>
      <c r="S82" s="13">
        <v>55.634558296494198</v>
      </c>
      <c r="T82" s="17">
        <v>1998.3692134883099</v>
      </c>
      <c r="U82" s="18">
        <v>55.634558296494198</v>
      </c>
      <c r="V82" s="16">
        <v>-0.92948741075201213</v>
      </c>
    </row>
    <row r="83" spans="1:22">
      <c r="A83" s="8" t="s">
        <v>76</v>
      </c>
      <c r="B83" s="12">
        <v>311.77106202190998</v>
      </c>
      <c r="C83" s="12">
        <v>207.88021914636801</v>
      </c>
      <c r="D83" s="13">
        <v>0.66677201468992986</v>
      </c>
      <c r="E83" s="14">
        <v>7.4098413841937993E-2</v>
      </c>
      <c r="F83" s="14">
        <v>2.7947579519787599E-3</v>
      </c>
      <c r="G83" s="14">
        <v>1.88100259526584</v>
      </c>
      <c r="H83" s="14">
        <v>0.10988377003975899</v>
      </c>
      <c r="I83" s="14">
        <v>0.184766247052849</v>
      </c>
      <c r="J83" s="14">
        <v>3.3456464139582998E-3</v>
      </c>
      <c r="K83" s="14">
        <v>5.6036057290605103E-2</v>
      </c>
      <c r="L83" s="14">
        <v>1.2624082870072201E-3</v>
      </c>
      <c r="M83" s="15">
        <v>0.19637405079259301</v>
      </c>
      <c r="N83" s="16">
        <v>1092.8598191491601</v>
      </c>
      <c r="O83" s="13">
        <v>18.199488370444701</v>
      </c>
      <c r="P83" s="16">
        <v>1073.3337874465301</v>
      </c>
      <c r="Q83" s="13">
        <v>38.968038136111097</v>
      </c>
      <c r="R83" s="16">
        <v>1036.1788207345801</v>
      </c>
      <c r="S83" s="13">
        <v>76.078738926391296</v>
      </c>
      <c r="T83" s="17">
        <v>1092.8598191491601</v>
      </c>
      <c r="U83" s="18">
        <v>18.199488370444701</v>
      </c>
      <c r="V83" s="16">
        <v>-1.8191947305677014</v>
      </c>
    </row>
    <row r="84" spans="1:22">
      <c r="A84" s="8" t="s">
        <v>77</v>
      </c>
      <c r="B84" s="12">
        <v>782.67326015896401</v>
      </c>
      <c r="C84" s="12">
        <v>679.627619113479</v>
      </c>
      <c r="D84" s="13">
        <v>0.86834143148757115</v>
      </c>
      <c r="E84" s="14">
        <v>5.3376966153111702E-2</v>
      </c>
      <c r="F84" s="14">
        <v>3.0140238509203301E-3</v>
      </c>
      <c r="G84" s="14">
        <v>0.191123506136057</v>
      </c>
      <c r="H84" s="14">
        <v>1.35519432849167E-2</v>
      </c>
      <c r="I84" s="14">
        <v>2.6200101244067499E-2</v>
      </c>
      <c r="J84" s="14">
        <v>4.9596915169432601E-4</v>
      </c>
      <c r="K84" s="14">
        <v>8.8636601890168202E-3</v>
      </c>
      <c r="L84" s="14">
        <v>3.0174493275466198E-4</v>
      </c>
      <c r="M84" s="15">
        <v>-3.49715604205792E-3</v>
      </c>
      <c r="N84" s="16">
        <v>166.71854555232699</v>
      </c>
      <c r="O84" s="13">
        <v>3.11626201019005</v>
      </c>
      <c r="P84" s="16">
        <v>177.263522389158</v>
      </c>
      <c r="Q84" s="13">
        <v>11.4273914320685</v>
      </c>
      <c r="R84" s="16">
        <v>429.53263524180898</v>
      </c>
      <c r="S84" s="13">
        <v>113.764035062773</v>
      </c>
      <c r="T84" s="17">
        <v>166.71854555232699</v>
      </c>
      <c r="U84" s="18">
        <v>3.11626201019005</v>
      </c>
      <c r="V84" s="16">
        <v>5.9487573611907276</v>
      </c>
    </row>
    <row r="85" spans="1:22">
      <c r="A85" s="8" t="s">
        <v>78</v>
      </c>
      <c r="B85" s="12">
        <v>455.00763282686103</v>
      </c>
      <c r="C85" s="12">
        <v>453.56452859282001</v>
      </c>
      <c r="D85" s="13">
        <v>0.99682839554783875</v>
      </c>
      <c r="E85" s="14">
        <v>4.9283403413269297E-2</v>
      </c>
      <c r="F85" s="14">
        <v>3.04989609642339E-3</v>
      </c>
      <c r="G85" s="14">
        <v>0.16840287751178101</v>
      </c>
      <c r="H85" s="14">
        <v>1.3079528160251101E-2</v>
      </c>
      <c r="I85" s="14">
        <v>2.4678349256703199E-2</v>
      </c>
      <c r="J85" s="14">
        <v>6.9179314700621396E-4</v>
      </c>
      <c r="K85" s="14">
        <v>8.8270829810292908E-3</v>
      </c>
      <c r="L85" s="14">
        <v>4.00588553254285E-4</v>
      </c>
      <c r="M85" s="15">
        <v>0.141220692999658</v>
      </c>
      <c r="N85" s="16">
        <v>157.14245991363299</v>
      </c>
      <c r="O85" s="13">
        <v>4.3522330279810602</v>
      </c>
      <c r="P85" s="16">
        <v>157.636365872059</v>
      </c>
      <c r="Q85" s="13">
        <v>11.3232325513631</v>
      </c>
      <c r="R85" s="16">
        <v>380.54730392640198</v>
      </c>
      <c r="S85" s="13">
        <v>103.40784671492</v>
      </c>
      <c r="T85" s="17">
        <v>157.14245991363299</v>
      </c>
      <c r="U85" s="18">
        <v>4.3522330279810602</v>
      </c>
      <c r="V85" s="16">
        <v>0.31331980770660284</v>
      </c>
    </row>
    <row r="86" spans="1:22">
      <c r="A86" s="8" t="s">
        <v>79</v>
      </c>
      <c r="B86" s="12">
        <v>529.78815927260598</v>
      </c>
      <c r="C86" s="12">
        <v>314.535853239934</v>
      </c>
      <c r="D86" s="13">
        <v>0.59370117609232465</v>
      </c>
      <c r="E86" s="14">
        <v>5.1556501998565402E-2</v>
      </c>
      <c r="F86" s="14">
        <v>3.2261804152872399E-3</v>
      </c>
      <c r="G86" s="14">
        <v>0.18204701336096701</v>
      </c>
      <c r="H86" s="14">
        <v>1.48910571589734E-2</v>
      </c>
      <c r="I86" s="14">
        <v>2.5394689637299499E-2</v>
      </c>
      <c r="J86" s="14">
        <v>5.9493643955796599E-4</v>
      </c>
      <c r="K86" s="14">
        <v>8.4585954518917802E-3</v>
      </c>
      <c r="L86" s="14">
        <v>3.89828385291329E-4</v>
      </c>
      <c r="M86" s="15">
        <v>0.24229676644353501</v>
      </c>
      <c r="N86" s="16">
        <v>161.652598378909</v>
      </c>
      <c r="O86" s="13">
        <v>3.74085757965267</v>
      </c>
      <c r="P86" s="16">
        <v>169.27507973195199</v>
      </c>
      <c r="Q86" s="13">
        <v>12.6574682472533</v>
      </c>
      <c r="R86" s="16">
        <v>490.79610350048398</v>
      </c>
      <c r="S86" s="13">
        <v>140.46855709750099</v>
      </c>
      <c r="T86" s="17">
        <v>161.652598378909</v>
      </c>
      <c r="U86" s="18">
        <v>3.74085757965267</v>
      </c>
      <c r="V86" s="16">
        <v>4.5030144809934374</v>
      </c>
    </row>
    <row r="87" spans="1:22">
      <c r="A87" s="8" t="s">
        <v>80</v>
      </c>
      <c r="B87" s="12">
        <v>563.90499341083603</v>
      </c>
      <c r="C87" s="12">
        <v>203.838676633993</v>
      </c>
      <c r="D87" s="13">
        <v>0.36147698462653127</v>
      </c>
      <c r="E87" s="14">
        <v>5.2482595181819199E-2</v>
      </c>
      <c r="F87" s="14">
        <v>2.8215409685604701E-3</v>
      </c>
      <c r="G87" s="14">
        <v>0.125520030269612</v>
      </c>
      <c r="H87" s="14">
        <v>8.8099520217697694E-3</v>
      </c>
      <c r="I87" s="14">
        <v>1.75126215195524E-2</v>
      </c>
      <c r="J87" s="14">
        <v>4.6801590320998598E-4</v>
      </c>
      <c r="K87" s="14">
        <v>5.6925471040505304E-3</v>
      </c>
      <c r="L87" s="14">
        <v>3.6846507135752699E-4</v>
      </c>
      <c r="M87" s="15">
        <v>0.238060055123197</v>
      </c>
      <c r="N87" s="16">
        <v>111.910628717468</v>
      </c>
      <c r="O87" s="13">
        <v>2.96561838190661</v>
      </c>
      <c r="P87" s="16">
        <v>119.914288796165</v>
      </c>
      <c r="Q87" s="13">
        <v>7.91239727670966</v>
      </c>
      <c r="R87" s="16">
        <v>425.96610857281098</v>
      </c>
      <c r="S87" s="13">
        <v>102.010186327694</v>
      </c>
      <c r="T87" s="17">
        <v>111.910628717468</v>
      </c>
      <c r="U87" s="18">
        <v>2.96561838190661</v>
      </c>
      <c r="V87" s="16">
        <v>6.6744840494379538</v>
      </c>
    </row>
    <row r="88" spans="1:22">
      <c r="A88" s="8" t="s">
        <v>81</v>
      </c>
      <c r="B88" s="12">
        <v>758.30649198733897</v>
      </c>
      <c r="C88" s="12">
        <v>554.37967810718999</v>
      </c>
      <c r="D88" s="13">
        <v>0.73107600154430186</v>
      </c>
      <c r="E88" s="14">
        <v>5.12270847559523E-2</v>
      </c>
      <c r="F88" s="14">
        <v>2.7402945739478002E-3</v>
      </c>
      <c r="G88" s="14">
        <v>0.21536676667736299</v>
      </c>
      <c r="H88" s="14">
        <v>1.496535467984E-2</v>
      </c>
      <c r="I88" s="14">
        <v>3.0754060614775699E-2</v>
      </c>
      <c r="J88" s="14">
        <v>6.7487499690094201E-4</v>
      </c>
      <c r="K88" s="14">
        <v>9.7985688562387593E-3</v>
      </c>
      <c r="L88" s="14">
        <v>2.63132894901029E-4</v>
      </c>
      <c r="M88" s="15">
        <v>0.152155103935741</v>
      </c>
      <c r="N88" s="16">
        <v>195.25674507906001</v>
      </c>
      <c r="O88" s="13">
        <v>4.2211938035110999</v>
      </c>
      <c r="P88" s="16">
        <v>197.68501359526601</v>
      </c>
      <c r="Q88" s="13">
        <v>12.507360421852599</v>
      </c>
      <c r="R88" s="16">
        <v>398.31214393335802</v>
      </c>
      <c r="S88" s="13">
        <v>97.365134946122296</v>
      </c>
      <c r="T88" s="17">
        <v>195.25674507906001</v>
      </c>
      <c r="U88" s="18">
        <v>4.2211938035110999</v>
      </c>
      <c r="V88" s="16">
        <v>1.2283523530911467</v>
      </c>
    </row>
    <row r="89" spans="1:22">
      <c r="A89" s="8" t="s">
        <v>82</v>
      </c>
      <c r="B89" s="12">
        <v>134.393682656501</v>
      </c>
      <c r="C89" s="12">
        <v>111.30407477630899</v>
      </c>
      <c r="D89" s="13">
        <v>0.82819424675483366</v>
      </c>
      <c r="E89" s="14">
        <v>5.6010063591043199E-2</v>
      </c>
      <c r="F89" s="14">
        <v>4.6832794844632398E-3</v>
      </c>
      <c r="G89" s="14">
        <v>0.2312556989249</v>
      </c>
      <c r="H89" s="14">
        <v>2.18008383092867E-2</v>
      </c>
      <c r="I89" s="14">
        <v>3.0114461204906299E-2</v>
      </c>
      <c r="J89" s="14">
        <v>8.8630152020722499E-4</v>
      </c>
      <c r="K89" s="14">
        <v>1.0097714205096199E-2</v>
      </c>
      <c r="L89" s="14">
        <v>5.81000183016186E-4</v>
      </c>
      <c r="M89" s="15">
        <v>0.154241078766817</v>
      </c>
      <c r="N89" s="16">
        <v>191.24254910360801</v>
      </c>
      <c r="O89" s="13">
        <v>5.5446491732546104</v>
      </c>
      <c r="P89" s="16">
        <v>209.91254256256099</v>
      </c>
      <c r="Q89" s="13">
        <v>18.065747236670699</v>
      </c>
      <c r="R89" s="16">
        <v>617.00815540597102</v>
      </c>
      <c r="S89" s="13">
        <v>131.439386699566</v>
      </c>
      <c r="T89" s="17">
        <v>191.24254910360801</v>
      </c>
      <c r="U89" s="18">
        <v>5.5446491732546104</v>
      </c>
      <c r="V89" s="16">
        <v>8.8941771801885956</v>
      </c>
    </row>
    <row r="90" spans="1:22">
      <c r="A90" s="8" t="s">
        <v>83</v>
      </c>
      <c r="B90" s="12">
        <v>104.407559433562</v>
      </c>
      <c r="C90" s="12">
        <v>99.486451498133206</v>
      </c>
      <c r="D90" s="13">
        <v>0.9528663636797271</v>
      </c>
      <c r="E90" s="14">
        <v>5.9619238294492401E-2</v>
      </c>
      <c r="F90" s="14">
        <v>7.5975156119383299E-3</v>
      </c>
      <c r="G90" s="14">
        <v>0.19352735189541501</v>
      </c>
      <c r="H90" s="14">
        <v>2.4864419785347602E-2</v>
      </c>
      <c r="I90" s="14">
        <v>2.40298106496863E-2</v>
      </c>
      <c r="J90" s="14">
        <v>7.17763828877281E-4</v>
      </c>
      <c r="K90" s="14">
        <v>8.3056515472233906E-3</v>
      </c>
      <c r="L90" s="14">
        <v>6.3731597222009995E-4</v>
      </c>
      <c r="M90" s="15">
        <v>-6.6444447055817701E-2</v>
      </c>
      <c r="N90" s="16">
        <v>153.059401278152</v>
      </c>
      <c r="O90" s="13">
        <v>4.5208052030289396</v>
      </c>
      <c r="P90" s="16">
        <v>177.40714968908699</v>
      </c>
      <c r="Q90" s="13">
        <v>20.997365560300601</v>
      </c>
      <c r="R90" s="16">
        <v>869.80845034697597</v>
      </c>
      <c r="S90" s="13">
        <v>198.199329040713</v>
      </c>
      <c r="T90" s="17">
        <v>153.059401278152</v>
      </c>
      <c r="U90" s="18">
        <v>4.5208052030289396</v>
      </c>
      <c r="V90" s="16">
        <v>13.724220502727981</v>
      </c>
    </row>
    <row r="91" spans="1:22">
      <c r="A91" s="8" t="s">
        <v>84</v>
      </c>
      <c r="B91" s="12">
        <v>370.266780642193</v>
      </c>
      <c r="C91" s="12">
        <v>164.75458910840399</v>
      </c>
      <c r="D91" s="13">
        <v>0.4449618429788722</v>
      </c>
      <c r="E91" s="14">
        <v>5.2129966270621803E-2</v>
      </c>
      <c r="F91" s="14">
        <v>5.0298908294864504E-3</v>
      </c>
      <c r="G91" s="14">
        <v>0.140137435982437</v>
      </c>
      <c r="H91" s="14">
        <v>1.50634321790878E-2</v>
      </c>
      <c r="I91" s="14">
        <v>1.9805786759105999E-2</v>
      </c>
      <c r="J91" s="14">
        <v>7.4770468314805903E-4</v>
      </c>
      <c r="K91" s="14">
        <v>6.0911762537293503E-3</v>
      </c>
      <c r="L91" s="14">
        <v>4.1466922885685398E-4</v>
      </c>
      <c r="M91" s="15">
        <v>0.213776473018262</v>
      </c>
      <c r="N91" s="16">
        <v>126.410169014324</v>
      </c>
      <c r="O91" s="13">
        <v>4.72233143158563</v>
      </c>
      <c r="P91" s="16">
        <v>132.34441457475299</v>
      </c>
      <c r="Q91" s="13">
        <v>13.4575304667098</v>
      </c>
      <c r="R91" s="16">
        <v>635.38290860281597</v>
      </c>
      <c r="S91" s="13">
        <v>146.066886408914</v>
      </c>
      <c r="T91" s="17">
        <v>126.410169014324</v>
      </c>
      <c r="U91" s="18">
        <v>4.72233143158563</v>
      </c>
      <c r="V91" s="16">
        <v>4.4839410711036169</v>
      </c>
    </row>
    <row r="92" spans="1:22">
      <c r="A92" s="8" t="s">
        <v>85</v>
      </c>
      <c r="B92" s="12">
        <v>507.709435066438</v>
      </c>
      <c r="C92" s="12">
        <v>695.41461599726199</v>
      </c>
      <c r="D92" s="13">
        <v>1.3697098536415051</v>
      </c>
      <c r="E92" s="14">
        <v>5.0711302922897099E-2</v>
      </c>
      <c r="F92" s="14">
        <v>3.56014736264707E-3</v>
      </c>
      <c r="G92" s="14">
        <v>0.180668689899595</v>
      </c>
      <c r="H92" s="14">
        <v>1.4968151271707799E-2</v>
      </c>
      <c r="I92" s="14">
        <v>2.6120494559889101E-2</v>
      </c>
      <c r="J92" s="14">
        <v>6.7368310012444303E-4</v>
      </c>
      <c r="K92" s="14">
        <v>8.6129378914272699E-3</v>
      </c>
      <c r="L92" s="14">
        <v>2.6917803242614501E-4</v>
      </c>
      <c r="M92" s="15">
        <v>0.117157989129222</v>
      </c>
      <c r="N92" s="16">
        <v>166.21252994103199</v>
      </c>
      <c r="O92" s="13">
        <v>4.2315525816251904</v>
      </c>
      <c r="P92" s="16">
        <v>168.17036657394499</v>
      </c>
      <c r="Q92" s="13">
        <v>12.8038360951745</v>
      </c>
      <c r="R92" s="16">
        <v>439.29605614173801</v>
      </c>
      <c r="S92" s="13">
        <v>121.027442541215</v>
      </c>
      <c r="T92" s="17">
        <v>166.21252994103199</v>
      </c>
      <c r="U92" s="18">
        <v>4.2315525816251904</v>
      </c>
      <c r="V92" s="16">
        <v>1.1641983500417323</v>
      </c>
    </row>
    <row r="93" spans="1:22">
      <c r="A93" s="8" t="s">
        <v>86</v>
      </c>
      <c r="B93" s="12">
        <v>547.69167365960004</v>
      </c>
      <c r="C93" s="12">
        <v>489.574001591757</v>
      </c>
      <c r="D93" s="13">
        <v>0.89388615006777661</v>
      </c>
      <c r="E93" s="14">
        <v>5.5403993669589903E-2</v>
      </c>
      <c r="F93" s="14">
        <v>3.3023610918082999E-3</v>
      </c>
      <c r="G93" s="14">
        <v>0.14332720486987099</v>
      </c>
      <c r="H93" s="14">
        <v>1.0568981192809201E-2</v>
      </c>
      <c r="I93" s="14">
        <v>1.8994097291030399E-2</v>
      </c>
      <c r="J93" s="14">
        <v>4.67881788157697E-4</v>
      </c>
      <c r="K93" s="14">
        <v>6.2229010643560798E-3</v>
      </c>
      <c r="L93" s="14">
        <v>2.01659664736798E-4</v>
      </c>
      <c r="M93" s="15">
        <v>0.120531483672819</v>
      </c>
      <c r="N93" s="16">
        <v>121.290132100311</v>
      </c>
      <c r="O93" s="13">
        <v>2.96076065909029</v>
      </c>
      <c r="P93" s="16">
        <v>135.76183747983799</v>
      </c>
      <c r="Q93" s="13">
        <v>9.3787561540600297</v>
      </c>
      <c r="R93" s="16">
        <v>563.67195907053497</v>
      </c>
      <c r="S93" s="13">
        <v>100.817905298672</v>
      </c>
      <c r="T93" s="17">
        <v>121.290132100311</v>
      </c>
      <c r="U93" s="18">
        <v>2.96076065909029</v>
      </c>
      <c r="V93" s="16">
        <v>10.659626923270091</v>
      </c>
    </row>
    <row r="94" spans="1:22">
      <c r="A94" s="8" t="s">
        <v>87</v>
      </c>
      <c r="B94" s="12">
        <v>276.06849901172802</v>
      </c>
      <c r="C94" s="12">
        <v>170.326151054451</v>
      </c>
      <c r="D94" s="13">
        <v>0.6169706129608622</v>
      </c>
      <c r="E94" s="14">
        <v>4.9862464305128799E-2</v>
      </c>
      <c r="F94" s="14">
        <v>4.5911447066633998E-3</v>
      </c>
      <c r="G94" s="14">
        <v>0.152545654897697</v>
      </c>
      <c r="H94" s="14">
        <v>1.48851029099871E-2</v>
      </c>
      <c r="I94" s="14">
        <v>2.2580994460834301E-2</v>
      </c>
      <c r="J94" s="14">
        <v>6.3189579604720704E-4</v>
      </c>
      <c r="K94" s="14">
        <v>7.3148791391370403E-3</v>
      </c>
      <c r="L94" s="14">
        <v>4.6590821297876203E-4</v>
      </c>
      <c r="M94" s="15">
        <v>-5.8209229942569003E-2</v>
      </c>
      <c r="N94" s="16">
        <v>143.936290745322</v>
      </c>
      <c r="O94" s="13">
        <v>3.9826832435183501</v>
      </c>
      <c r="P94" s="16">
        <v>143.434001693982</v>
      </c>
      <c r="Q94" s="13">
        <v>13.113387086016999</v>
      </c>
      <c r="R94" s="16">
        <v>560.91130528046801</v>
      </c>
      <c r="S94" s="13">
        <v>140.93948983013601</v>
      </c>
      <c r="T94" s="17">
        <v>143.936290745322</v>
      </c>
      <c r="U94" s="18">
        <v>3.9826832435183501</v>
      </c>
      <c r="V94" s="16">
        <v>-0.35018827154501286</v>
      </c>
    </row>
    <row r="95" spans="1:22">
      <c r="A95" s="8" t="s">
        <v>88</v>
      </c>
      <c r="B95" s="12">
        <v>170.00482756471601</v>
      </c>
      <c r="C95" s="12">
        <v>153.66931335230501</v>
      </c>
      <c r="D95" s="13">
        <v>0.90391146859525195</v>
      </c>
      <c r="E95" s="14">
        <v>5.2786271003513997E-2</v>
      </c>
      <c r="F95" s="14">
        <v>5.8420260513412899E-3</v>
      </c>
      <c r="G95" s="14">
        <v>0.13457341553080501</v>
      </c>
      <c r="H95" s="14">
        <v>1.5925901239764399E-2</v>
      </c>
      <c r="I95" s="14">
        <v>1.8917442354948601E-2</v>
      </c>
      <c r="J95" s="14">
        <v>7.7762192978099703E-4</v>
      </c>
      <c r="K95" s="14">
        <v>6.1107416886330103E-3</v>
      </c>
      <c r="L95" s="14">
        <v>3.8467761228036198E-4</v>
      </c>
      <c r="M95" s="15">
        <v>8.9593712602661704E-2</v>
      </c>
      <c r="N95" s="16">
        <v>120.79019999563</v>
      </c>
      <c r="O95" s="13">
        <v>4.91614806293759</v>
      </c>
      <c r="P95" s="16">
        <v>127.208091827305</v>
      </c>
      <c r="Q95" s="13">
        <v>14.362485407766099</v>
      </c>
      <c r="R95" s="16">
        <v>712.67877262795298</v>
      </c>
      <c r="S95" s="13">
        <v>133.45520658445801</v>
      </c>
      <c r="T95" s="17">
        <v>120.79019999563</v>
      </c>
      <c r="U95" s="18">
        <v>4.91614806293759</v>
      </c>
      <c r="V95" s="16">
        <v>5.0451914964558906</v>
      </c>
    </row>
    <row r="96" spans="1:22">
      <c r="A96" s="8" t="s">
        <v>89</v>
      </c>
      <c r="B96" s="12">
        <v>294.92617414358199</v>
      </c>
      <c r="C96" s="12">
        <v>186.22380538435499</v>
      </c>
      <c r="D96" s="13">
        <v>0.63142515554992318</v>
      </c>
      <c r="E96" s="14">
        <v>5.83311744916611E-2</v>
      </c>
      <c r="F96" s="14">
        <v>7.3869020482175401E-3</v>
      </c>
      <c r="G96" s="14">
        <v>0.17949102431944</v>
      </c>
      <c r="H96" s="14">
        <v>2.04136848380146E-2</v>
      </c>
      <c r="I96" s="14">
        <v>2.35208180903477E-2</v>
      </c>
      <c r="J96" s="14">
        <v>8.6511729305815E-4</v>
      </c>
      <c r="K96" s="14">
        <v>8.2207509093603498E-3</v>
      </c>
      <c r="L96" s="14">
        <v>6.5826879737434596E-4</v>
      </c>
      <c r="M96" s="15">
        <v>1.7384935361856101E-2</v>
      </c>
      <c r="N96" s="16">
        <v>149.854840030666</v>
      </c>
      <c r="O96" s="13">
        <v>5.4486039862994797</v>
      </c>
      <c r="P96" s="16">
        <v>166.75309697780199</v>
      </c>
      <c r="Q96" s="13">
        <v>17.510845970920901</v>
      </c>
      <c r="R96" s="16">
        <v>784.279197768779</v>
      </c>
      <c r="S96" s="13">
        <v>219.64350992238201</v>
      </c>
      <c r="T96" s="17">
        <v>149.854840030666</v>
      </c>
      <c r="U96" s="18">
        <v>5.4486039862994797</v>
      </c>
      <c r="V96" s="16">
        <v>10.133699015728309</v>
      </c>
    </row>
    <row r="97" spans="1:22">
      <c r="A97" s="8" t="s">
        <v>90</v>
      </c>
      <c r="B97" s="12">
        <v>204.30210404145899</v>
      </c>
      <c r="C97" s="12">
        <v>59.663712461057003</v>
      </c>
      <c r="D97" s="13">
        <v>0.29203670094826562</v>
      </c>
      <c r="E97" s="14">
        <v>5.7370433368993001E-2</v>
      </c>
      <c r="F97" s="14">
        <v>7.0715998492455199E-3</v>
      </c>
      <c r="G97" s="14">
        <v>0.150528684704794</v>
      </c>
      <c r="H97" s="14">
        <v>2.0707318972449699E-2</v>
      </c>
      <c r="I97" s="14">
        <v>1.9192944489817499E-2</v>
      </c>
      <c r="J97" s="14">
        <v>7.3281508253450305E-4</v>
      </c>
      <c r="K97" s="14">
        <v>6.6190724750967798E-3</v>
      </c>
      <c r="L97" s="14">
        <v>6.5435884955348405E-4</v>
      </c>
      <c r="M97" s="15">
        <v>0.28937633567975102</v>
      </c>
      <c r="N97" s="16">
        <v>122.535715539595</v>
      </c>
      <c r="O97" s="13">
        <v>4.6317131792143602</v>
      </c>
      <c r="P97" s="16">
        <v>140.68417725063401</v>
      </c>
      <c r="Q97" s="13">
        <v>18.012890858545699</v>
      </c>
      <c r="R97" s="16">
        <v>907.36923741876603</v>
      </c>
      <c r="S97" s="13">
        <v>191.67094429847799</v>
      </c>
      <c r="T97" s="17">
        <v>122.535715539595</v>
      </c>
      <c r="U97" s="18">
        <v>4.6317131792143602</v>
      </c>
      <c r="V97" s="16">
        <v>12.900144185160819</v>
      </c>
    </row>
    <row r="98" spans="1:22">
      <c r="A98" s="8" t="s">
        <v>91</v>
      </c>
      <c r="B98" s="12">
        <v>340.435809581206</v>
      </c>
      <c r="C98" s="12">
        <v>140.29017084660299</v>
      </c>
      <c r="D98" s="13">
        <v>0.41208993560102791</v>
      </c>
      <c r="E98" s="14">
        <v>5.3198913082605E-2</v>
      </c>
      <c r="F98" s="14">
        <v>4.3036737780896396E-3</v>
      </c>
      <c r="G98" s="14">
        <v>0.17425140837511799</v>
      </c>
      <c r="H98" s="14">
        <v>1.53020260152734E-2</v>
      </c>
      <c r="I98" s="14">
        <v>2.4021251777458601E-2</v>
      </c>
      <c r="J98" s="14">
        <v>6.5338012095279103E-4</v>
      </c>
      <c r="K98" s="14">
        <v>8.0279613568222906E-3</v>
      </c>
      <c r="L98" s="14">
        <v>4.80873938439544E-4</v>
      </c>
      <c r="M98" s="15">
        <v>-6.5053044707503699E-2</v>
      </c>
      <c r="N98" s="16">
        <v>153.00892329560301</v>
      </c>
      <c r="O98" s="13">
        <v>4.1132101497512403</v>
      </c>
      <c r="P98" s="16">
        <v>162.44272481396999</v>
      </c>
      <c r="Q98" s="13">
        <v>13.278334218438401</v>
      </c>
      <c r="R98" s="16">
        <v>619.22436841036301</v>
      </c>
      <c r="S98" s="13">
        <v>123.822237956175</v>
      </c>
      <c r="T98" s="17">
        <v>153.00892329560301</v>
      </c>
      <c r="U98" s="18">
        <v>4.1132101497512403</v>
      </c>
      <c r="V98" s="16">
        <v>5.8074632330691331</v>
      </c>
    </row>
    <row r="99" spans="1:22">
      <c r="A99" s="8" t="s">
        <v>92</v>
      </c>
      <c r="B99" s="12">
        <v>766.91780602742494</v>
      </c>
      <c r="C99" s="12">
        <v>236.072925101734</v>
      </c>
      <c r="D99" s="13">
        <v>0.30782037298700043</v>
      </c>
      <c r="E99" s="14">
        <v>5.16547036089147E-2</v>
      </c>
      <c r="F99" s="14">
        <v>2.3591193212488901E-3</v>
      </c>
      <c r="G99" s="14">
        <v>0.27406063168817402</v>
      </c>
      <c r="H99" s="14">
        <v>1.8069169164282702E-2</v>
      </c>
      <c r="I99" s="14">
        <v>3.8766285644183503E-2</v>
      </c>
      <c r="J99" s="14">
        <v>9.8868162153588606E-4</v>
      </c>
      <c r="K99" s="14">
        <v>1.26805920647085E-2</v>
      </c>
      <c r="L99" s="14">
        <v>6.4379725008294902E-4</v>
      </c>
      <c r="M99" s="15">
        <v>0.43941840192300302</v>
      </c>
      <c r="N99" s="16">
        <v>245.157397037365</v>
      </c>
      <c r="O99" s="13">
        <v>6.1318006016620403</v>
      </c>
      <c r="P99" s="16">
        <v>245.54502174311</v>
      </c>
      <c r="Q99" s="13">
        <v>14.3764502141257</v>
      </c>
      <c r="R99" s="16">
        <v>328.46083354259599</v>
      </c>
      <c r="S99" s="13">
        <v>88.534318124126699</v>
      </c>
      <c r="T99" s="17">
        <v>245.157397037365</v>
      </c>
      <c r="U99" s="18">
        <v>6.1318006016620403</v>
      </c>
      <c r="V99" s="16">
        <v>0.15786298699654824</v>
      </c>
    </row>
    <row r="100" spans="1:22">
      <c r="A100" s="8" t="s">
        <v>93</v>
      </c>
      <c r="B100" s="12">
        <v>680.98213033254797</v>
      </c>
      <c r="C100" s="12">
        <v>460.37695712083399</v>
      </c>
      <c r="D100" s="13">
        <v>0.67604851377820363</v>
      </c>
      <c r="E100" s="14">
        <v>4.8302933854668502E-2</v>
      </c>
      <c r="F100" s="14">
        <v>3.3022367511202802E-3</v>
      </c>
      <c r="G100" s="14">
        <v>0.124027337023131</v>
      </c>
      <c r="H100" s="14">
        <v>1.0564446309809201E-2</v>
      </c>
      <c r="I100" s="14">
        <v>1.8737650433992399E-2</v>
      </c>
      <c r="J100" s="14">
        <v>4.7095920619145601E-4</v>
      </c>
      <c r="K100" s="14">
        <v>6.01513848304448E-3</v>
      </c>
      <c r="L100" s="14">
        <v>3.1709061747192999E-4</v>
      </c>
      <c r="M100" s="15">
        <v>0.27841031522763499</v>
      </c>
      <c r="N100" s="16">
        <v>119.667384272397</v>
      </c>
      <c r="O100" s="13">
        <v>2.9785486532954399</v>
      </c>
      <c r="P100" s="16">
        <v>118.39125365572301</v>
      </c>
      <c r="Q100" s="13">
        <v>9.4965387224048801</v>
      </c>
      <c r="R100" s="16">
        <v>419.34251563231101</v>
      </c>
      <c r="S100" s="13">
        <v>115.961295702445</v>
      </c>
      <c r="T100" s="17">
        <v>119.667384272397</v>
      </c>
      <c r="U100" s="18">
        <v>2.9785486532954399</v>
      </c>
      <c r="V100" s="16">
        <v>-1.0778926460099256</v>
      </c>
    </row>
    <row r="101" spans="1:22">
      <c r="A101" s="19" t="s">
        <v>197</v>
      </c>
      <c r="B101" s="20" t="s">
        <v>94</v>
      </c>
      <c r="C101" s="20" t="s">
        <v>94</v>
      </c>
      <c r="D101" s="13" t="s">
        <v>94</v>
      </c>
      <c r="E101" s="14" t="s">
        <v>94</v>
      </c>
      <c r="F101" s="14" t="s">
        <v>94</v>
      </c>
      <c r="G101" s="14" t="s">
        <v>94</v>
      </c>
      <c r="H101" s="14" t="s">
        <v>94</v>
      </c>
      <c r="I101" s="14" t="s">
        <v>94</v>
      </c>
      <c r="J101" s="14" t="s">
        <v>94</v>
      </c>
      <c r="K101" s="14" t="s">
        <v>94</v>
      </c>
      <c r="L101" s="14" t="s">
        <v>94</v>
      </c>
      <c r="M101" s="15" t="s">
        <v>94</v>
      </c>
      <c r="N101" s="16" t="s">
        <v>94</v>
      </c>
      <c r="O101" s="13" t="s">
        <v>94</v>
      </c>
      <c r="P101" s="16" t="s">
        <v>94</v>
      </c>
      <c r="Q101" s="13" t="s">
        <v>94</v>
      </c>
      <c r="R101" s="16" t="s">
        <v>94</v>
      </c>
      <c r="S101" s="13" t="s">
        <v>94</v>
      </c>
      <c r="T101" s="17" t="s">
        <v>94</v>
      </c>
      <c r="U101" s="18" t="s">
        <v>94</v>
      </c>
      <c r="V101" s="16" t="s">
        <v>94</v>
      </c>
    </row>
    <row r="102" spans="1:22">
      <c r="A102" s="8" t="s">
        <v>96</v>
      </c>
      <c r="B102" s="12">
        <v>424.12783687017799</v>
      </c>
      <c r="C102" s="12">
        <v>449.75740015980801</v>
      </c>
      <c r="D102" s="13">
        <v>1.0604288638038042</v>
      </c>
      <c r="E102" s="14">
        <v>5.3046056709199201E-2</v>
      </c>
      <c r="F102" s="14">
        <v>6.3916799517904303E-3</v>
      </c>
      <c r="G102" s="14">
        <v>0.14233093181411399</v>
      </c>
      <c r="H102" s="14">
        <v>1.4313304700457901E-2</v>
      </c>
      <c r="I102" s="14">
        <v>1.96550019831657E-2</v>
      </c>
      <c r="J102" s="14">
        <v>4.5061281211038602E-4</v>
      </c>
      <c r="K102" s="14">
        <v>6.4918061483094499E-3</v>
      </c>
      <c r="L102" s="14">
        <v>2.0729631515313701E-3</v>
      </c>
      <c r="M102" s="15">
        <v>-1.8701798946967201E-2</v>
      </c>
      <c r="N102" s="16">
        <v>125.46817501210801</v>
      </c>
      <c r="O102" s="13">
        <v>2.8493363226033299</v>
      </c>
      <c r="P102" s="16">
        <v>134.79809736006399</v>
      </c>
      <c r="Q102" s="13">
        <v>12.6825438967875</v>
      </c>
      <c r="R102" s="16">
        <v>483.956771621104</v>
      </c>
      <c r="S102" s="13">
        <v>202.27419745663801</v>
      </c>
      <c r="T102" s="17">
        <v>125.46817501210801</v>
      </c>
      <c r="U102" s="18">
        <v>2.8493363226033299</v>
      </c>
      <c r="V102" s="16">
        <v>6.9214050722351796</v>
      </c>
    </row>
    <row r="103" spans="1:22">
      <c r="A103" s="8" t="s">
        <v>97</v>
      </c>
      <c r="B103" s="12">
        <v>514.13772812913805</v>
      </c>
      <c r="C103" s="12">
        <v>421.621759315845</v>
      </c>
      <c r="D103" s="13">
        <v>0.82005605939493431</v>
      </c>
      <c r="E103" s="14">
        <v>5.6081429399403103E-2</v>
      </c>
      <c r="F103" s="14">
        <v>6.3729366002128699E-3</v>
      </c>
      <c r="G103" s="14">
        <v>0.20629034062892701</v>
      </c>
      <c r="H103" s="14">
        <v>1.94861373402931E-2</v>
      </c>
      <c r="I103" s="14">
        <v>2.6960859284699601E-2</v>
      </c>
      <c r="J103" s="14">
        <v>4.9806141429154004E-4</v>
      </c>
      <c r="K103" s="14">
        <v>9.9790963582128602E-3</v>
      </c>
      <c r="L103" s="14">
        <v>3.15327861059352E-3</v>
      </c>
      <c r="M103" s="15">
        <v>0.10161026008171201</v>
      </c>
      <c r="N103" s="16">
        <v>171.49136942812299</v>
      </c>
      <c r="O103" s="13">
        <v>3.12599976119786</v>
      </c>
      <c r="P103" s="16">
        <v>190.047832443636</v>
      </c>
      <c r="Q103" s="13">
        <v>16.505253565020102</v>
      </c>
      <c r="R103" s="16">
        <v>536.67294341342199</v>
      </c>
      <c r="S103" s="13">
        <v>202.69427428643201</v>
      </c>
      <c r="T103" s="17">
        <v>171.49136942812299</v>
      </c>
      <c r="U103" s="18">
        <v>3.12599976119786</v>
      </c>
      <c r="V103" s="16">
        <v>9.7641013722250385</v>
      </c>
    </row>
    <row r="104" spans="1:22">
      <c r="A104" s="8" t="s">
        <v>98</v>
      </c>
      <c r="B104" s="12">
        <v>151.699055666986</v>
      </c>
      <c r="C104" s="12">
        <v>133.33680925994801</v>
      </c>
      <c r="D104" s="13">
        <v>0.87895609286225684</v>
      </c>
      <c r="E104" s="14">
        <v>9.9938218276537996E-2</v>
      </c>
      <c r="F104" s="14">
        <v>1.08624733378671E-2</v>
      </c>
      <c r="G104" s="14">
        <v>3.2791037013128199</v>
      </c>
      <c r="H104" s="14">
        <v>0.29111973925652701</v>
      </c>
      <c r="I104" s="14">
        <v>0.24012008665797699</v>
      </c>
      <c r="J104" s="14">
        <v>3.9457337796806003E-3</v>
      </c>
      <c r="K104" s="14">
        <v>8.4131226651610602E-2</v>
      </c>
      <c r="L104" s="14">
        <v>2.67959950980057E-2</v>
      </c>
      <c r="M104" s="15">
        <v>0.32453912261293</v>
      </c>
      <c r="N104" s="16">
        <v>1387.0649814160899</v>
      </c>
      <c r="O104" s="13">
        <v>20.520736767840202</v>
      </c>
      <c r="P104" s="16">
        <v>1473.24956178346</v>
      </c>
      <c r="Q104" s="13">
        <v>68.691042042433693</v>
      </c>
      <c r="R104" s="16">
        <v>1611.42823168975</v>
      </c>
      <c r="S104" s="13">
        <v>201.16029330859499</v>
      </c>
      <c r="T104" s="17">
        <v>1387.0649814160899</v>
      </c>
      <c r="U104" s="18">
        <v>20.520736767840202</v>
      </c>
      <c r="V104" s="16">
        <v>5.8499647719588141</v>
      </c>
    </row>
    <row r="105" spans="1:22">
      <c r="A105" s="8" t="s">
        <v>99</v>
      </c>
      <c r="B105" s="12">
        <v>290.963433054782</v>
      </c>
      <c r="C105" s="12">
        <v>378.88932962355898</v>
      </c>
      <c r="D105" s="13">
        <v>1.3021888202433414</v>
      </c>
      <c r="E105" s="14">
        <v>5.6574196112475897E-2</v>
      </c>
      <c r="F105" s="14">
        <v>8.5550344647335307E-3</v>
      </c>
      <c r="G105" s="14">
        <v>0.191142120194702</v>
      </c>
      <c r="H105" s="14">
        <v>2.58568171785536E-2</v>
      </c>
      <c r="I105" s="14">
        <v>2.51336211140324E-2</v>
      </c>
      <c r="J105" s="14">
        <v>6.2091574198597005E-4</v>
      </c>
      <c r="K105" s="14">
        <v>1.15084517244775E-2</v>
      </c>
      <c r="L105" s="14">
        <v>3.6977592098093402E-3</v>
      </c>
      <c r="M105" s="15">
        <v>-9.5645022742170904E-2</v>
      </c>
      <c r="N105" s="16">
        <v>160.00573802547001</v>
      </c>
      <c r="O105" s="13">
        <v>3.9061999638433398</v>
      </c>
      <c r="P105" s="16">
        <v>175.73544763906</v>
      </c>
      <c r="Q105" s="13">
        <v>22.0326929536268</v>
      </c>
      <c r="R105" s="16">
        <v>859.20838662918595</v>
      </c>
      <c r="S105" s="13">
        <v>237.45613458615401</v>
      </c>
      <c r="T105" s="17">
        <v>160.00573802547001</v>
      </c>
      <c r="U105" s="18">
        <v>3.9061999638433398</v>
      </c>
      <c r="V105" s="16">
        <v>8.9507892829322451</v>
      </c>
    </row>
    <row r="106" spans="1:22">
      <c r="A106" s="8" t="s">
        <v>100</v>
      </c>
      <c r="B106" s="12">
        <v>495.79137704076999</v>
      </c>
      <c r="C106" s="12">
        <v>315.39087274140502</v>
      </c>
      <c r="D106" s="13">
        <v>0.63613626082784769</v>
      </c>
      <c r="E106" s="14">
        <v>5.8501725735533402E-2</v>
      </c>
      <c r="F106" s="14">
        <v>7.6579607646656798E-3</v>
      </c>
      <c r="G106" s="14">
        <v>0.19864720680269399</v>
      </c>
      <c r="H106" s="14">
        <v>2.2218672418915699E-2</v>
      </c>
      <c r="I106" s="14">
        <v>2.5091275830362299E-2</v>
      </c>
      <c r="J106" s="14">
        <v>5.0058498549148496E-4</v>
      </c>
      <c r="K106" s="14">
        <v>1.0611768188157501E-2</v>
      </c>
      <c r="L106" s="14">
        <v>3.4248762251427299E-3</v>
      </c>
      <c r="M106" s="15">
        <v>-0.17012152060814401</v>
      </c>
      <c r="N106" s="16">
        <v>159.74708953542</v>
      </c>
      <c r="O106" s="13">
        <v>3.14740122600017</v>
      </c>
      <c r="P106" s="16">
        <v>183.290751507853</v>
      </c>
      <c r="Q106" s="13">
        <v>18.8780209374343</v>
      </c>
      <c r="R106" s="16">
        <v>672.72536923807399</v>
      </c>
      <c r="S106" s="13">
        <v>227.00629457659701</v>
      </c>
      <c r="T106" s="17">
        <v>159.74708953542</v>
      </c>
      <c r="U106" s="18">
        <v>3.14740122600017</v>
      </c>
      <c r="V106" s="16">
        <v>12.844980872602449</v>
      </c>
    </row>
    <row r="107" spans="1:22">
      <c r="A107" s="8" t="s">
        <v>101</v>
      </c>
      <c r="B107" s="12">
        <v>1544.77654320345</v>
      </c>
      <c r="C107" s="12">
        <v>1180.99243899919</v>
      </c>
      <c r="D107" s="13">
        <v>0.76450697299567361</v>
      </c>
      <c r="E107" s="14">
        <v>6.7165775782308701E-2</v>
      </c>
      <c r="F107" s="14">
        <v>1.0406124134279399E-2</v>
      </c>
      <c r="G107" s="14">
        <v>0.23407210698837999</v>
      </c>
      <c r="H107" s="14">
        <v>3.3012007030553299E-2</v>
      </c>
      <c r="I107" s="14">
        <v>2.52672442262597E-2</v>
      </c>
      <c r="J107" s="14">
        <v>1.08193072049984E-3</v>
      </c>
      <c r="K107" s="14">
        <v>1.33558972725115E-2</v>
      </c>
      <c r="L107" s="14">
        <v>4.38798256836448E-3</v>
      </c>
      <c r="M107" s="15">
        <v>6.7000191577072404E-2</v>
      </c>
      <c r="N107" s="16">
        <v>160.85586048567001</v>
      </c>
      <c r="O107" s="13">
        <v>6.80411957760092</v>
      </c>
      <c r="P107" s="16">
        <v>213.31774481323799</v>
      </c>
      <c r="Q107" s="13">
        <v>27.107636108232601</v>
      </c>
      <c r="R107" s="16">
        <v>822.26842167669804</v>
      </c>
      <c r="S107" s="13">
        <v>341.61433465147201</v>
      </c>
      <c r="T107" s="17">
        <v>160.85586048567001</v>
      </c>
      <c r="U107" s="18">
        <v>6.80411957760092</v>
      </c>
      <c r="V107" s="16">
        <v>24.593305340584273</v>
      </c>
    </row>
    <row r="108" spans="1:22">
      <c r="A108" s="8" t="s">
        <v>102</v>
      </c>
      <c r="B108" s="12">
        <v>98.758713284508602</v>
      </c>
      <c r="C108" s="12">
        <v>64.421471103513895</v>
      </c>
      <c r="D108" s="13">
        <v>0.6523117703845086</v>
      </c>
      <c r="E108" s="14">
        <v>8.9521469689501795E-2</v>
      </c>
      <c r="F108" s="14">
        <v>9.9462744431213501E-3</v>
      </c>
      <c r="G108" s="14">
        <v>2.4968052606621298</v>
      </c>
      <c r="H108" s="14">
        <v>0.22763489929592001</v>
      </c>
      <c r="I108" s="14">
        <v>0.209918130192633</v>
      </c>
      <c r="J108" s="14">
        <v>4.1420610514491E-3</v>
      </c>
      <c r="K108" s="14">
        <v>8.8897487517479196E-2</v>
      </c>
      <c r="L108" s="14">
        <v>2.83120676301345E-2</v>
      </c>
      <c r="M108" s="15">
        <v>0.16488414184814701</v>
      </c>
      <c r="N108" s="16">
        <v>1228.0997054268801</v>
      </c>
      <c r="O108" s="13">
        <v>22.1083033867348</v>
      </c>
      <c r="P108" s="16">
        <v>1267.8514778122901</v>
      </c>
      <c r="Q108" s="13">
        <v>65.883775307857405</v>
      </c>
      <c r="R108" s="16">
        <v>1397.57955642251</v>
      </c>
      <c r="S108" s="13">
        <v>216.58299162289001</v>
      </c>
      <c r="T108" s="17">
        <v>1228.0997054268801</v>
      </c>
      <c r="U108" s="18">
        <v>22.1083033867348</v>
      </c>
      <c r="V108" s="16">
        <v>3.1353650708364311</v>
      </c>
    </row>
    <row r="109" spans="1:22">
      <c r="A109" s="8" t="s">
        <v>103</v>
      </c>
      <c r="B109" s="12">
        <v>351.79765513029201</v>
      </c>
      <c r="C109" s="12">
        <v>330.74260272017102</v>
      </c>
      <c r="D109" s="13">
        <v>0.94015010588310199</v>
      </c>
      <c r="E109" s="14">
        <v>7.3024020494403305E-2</v>
      </c>
      <c r="F109" s="14">
        <v>8.3957749245108203E-3</v>
      </c>
      <c r="G109" s="14">
        <v>0.92338257953811997</v>
      </c>
      <c r="H109" s="14">
        <v>9.5780181993851798E-2</v>
      </c>
      <c r="I109" s="14">
        <v>9.5923517318594401E-2</v>
      </c>
      <c r="J109" s="14">
        <v>4.7276925115405204E-3</v>
      </c>
      <c r="K109" s="14">
        <v>4.3384696030349001E-2</v>
      </c>
      <c r="L109" s="14">
        <v>1.3933768555684199E-2</v>
      </c>
      <c r="M109" s="15">
        <v>0.58326615339107402</v>
      </c>
      <c r="N109" s="16">
        <v>590.19839484003205</v>
      </c>
      <c r="O109" s="13">
        <v>27.680754701531701</v>
      </c>
      <c r="P109" s="16">
        <v>662.05232523600296</v>
      </c>
      <c r="Q109" s="13">
        <v>49.656245900766599</v>
      </c>
      <c r="R109" s="16">
        <v>997.73418323147803</v>
      </c>
      <c r="S109" s="13">
        <v>238.94129601177201</v>
      </c>
      <c r="T109" s="17">
        <v>590.19839484003205</v>
      </c>
      <c r="U109" s="18">
        <v>27.680754701531701</v>
      </c>
      <c r="V109" s="16">
        <v>10.853210185517741</v>
      </c>
    </row>
    <row r="110" spans="1:22">
      <c r="A110" s="8" t="s">
        <v>104</v>
      </c>
      <c r="B110" s="12">
        <v>394.53842112164898</v>
      </c>
      <c r="C110" s="12">
        <v>563.731950810071</v>
      </c>
      <c r="D110" s="13">
        <v>1.4288391716259599</v>
      </c>
      <c r="E110" s="14">
        <v>5.9857271193006302E-2</v>
      </c>
      <c r="F110" s="14">
        <v>8.4787321340203392E-3</v>
      </c>
      <c r="G110" s="14">
        <v>0.15083979444335599</v>
      </c>
      <c r="H110" s="14">
        <v>1.9599536266001201E-2</v>
      </c>
      <c r="I110" s="14">
        <v>1.8838973063944501E-2</v>
      </c>
      <c r="J110" s="14">
        <v>5.4681103569407597E-4</v>
      </c>
      <c r="K110" s="14">
        <v>9.2386648871205807E-3</v>
      </c>
      <c r="L110" s="14">
        <v>2.9505573672631998E-3</v>
      </c>
      <c r="M110" s="15">
        <v>0.239031550433943</v>
      </c>
      <c r="N110" s="16">
        <v>120.308217733155</v>
      </c>
      <c r="O110" s="13">
        <v>3.4592725711688899</v>
      </c>
      <c r="P110" s="16">
        <v>142.05073561134299</v>
      </c>
      <c r="Q110" s="13">
        <v>17.597756748801299</v>
      </c>
      <c r="R110" s="16">
        <v>748.03220863474996</v>
      </c>
      <c r="S110" s="13">
        <v>175.17369337908099</v>
      </c>
      <c r="T110" s="17">
        <v>120.308217733155</v>
      </c>
      <c r="U110" s="18">
        <v>3.4592725711688899</v>
      </c>
      <c r="V110" s="16">
        <v>15.306163522923571</v>
      </c>
    </row>
    <row r="111" spans="1:22">
      <c r="A111" s="8" t="s">
        <v>105</v>
      </c>
      <c r="B111" s="12">
        <v>381.97156750811399</v>
      </c>
      <c r="C111" s="12">
        <v>681.93881154015901</v>
      </c>
      <c r="D111" s="13">
        <v>1.7853130168534677</v>
      </c>
      <c r="E111" s="14">
        <v>5.8795628108931901E-2</v>
      </c>
      <c r="F111" s="14">
        <v>7.97772880968463E-3</v>
      </c>
      <c r="G111" s="14">
        <v>0.23210422201692099</v>
      </c>
      <c r="H111" s="14">
        <v>2.7061144160163499E-2</v>
      </c>
      <c r="I111" s="14">
        <v>2.82040170733995E-2</v>
      </c>
      <c r="J111" s="14">
        <v>8.0058551066264003E-4</v>
      </c>
      <c r="K111" s="14">
        <v>1.4470512708658E-2</v>
      </c>
      <c r="L111" s="14">
        <v>4.59946231324919E-3</v>
      </c>
      <c r="M111" s="15">
        <v>-8.4436674222783198E-2</v>
      </c>
      <c r="N111" s="16">
        <v>179.28307290129101</v>
      </c>
      <c r="O111" s="13">
        <v>5.0195704565513601</v>
      </c>
      <c r="P111" s="16">
        <v>210.93141079869801</v>
      </c>
      <c r="Q111" s="13">
        <v>22.389825260316801</v>
      </c>
      <c r="R111" s="16">
        <v>663.12417666308602</v>
      </c>
      <c r="S111" s="13">
        <v>238.309582869964</v>
      </c>
      <c r="T111" s="17">
        <v>179.28307290129101</v>
      </c>
      <c r="U111" s="18">
        <v>5.0195704565513601</v>
      </c>
      <c r="V111" s="16">
        <v>15.004089612623194</v>
      </c>
    </row>
    <row r="112" spans="1:22">
      <c r="A112" s="8" t="s">
        <v>106</v>
      </c>
      <c r="B112" s="12">
        <v>701.058016699429</v>
      </c>
      <c r="C112" s="12">
        <v>576.68479456752095</v>
      </c>
      <c r="D112" s="13">
        <v>0.82259211196606041</v>
      </c>
      <c r="E112" s="14">
        <v>5.8763801302843401E-2</v>
      </c>
      <c r="F112" s="14">
        <v>7.9305653953128594E-3</v>
      </c>
      <c r="G112" s="14">
        <v>0.23552381374846201</v>
      </c>
      <c r="H112" s="14">
        <v>2.8357051538247899E-2</v>
      </c>
      <c r="I112" s="14">
        <v>2.8838230408423302E-2</v>
      </c>
      <c r="J112" s="14">
        <v>4.6703373429246001E-4</v>
      </c>
      <c r="K112" s="14">
        <v>1.3310059033372E-2</v>
      </c>
      <c r="L112" s="14">
        <v>4.2867048215895201E-3</v>
      </c>
      <c r="M112" s="15">
        <v>0.17000806418679901</v>
      </c>
      <c r="N112" s="16">
        <v>183.26931532389301</v>
      </c>
      <c r="O112" s="13">
        <v>2.9259119865460601</v>
      </c>
      <c r="P112" s="16">
        <v>213.73497719024101</v>
      </c>
      <c r="Q112" s="13">
        <v>23.2692290493362</v>
      </c>
      <c r="R112" s="16">
        <v>647.39555027043002</v>
      </c>
      <c r="S112" s="13">
        <v>242.60872992525299</v>
      </c>
      <c r="T112" s="17">
        <v>183.26931532389301</v>
      </c>
      <c r="U112" s="18">
        <v>2.9259119865460601</v>
      </c>
      <c r="V112" s="16">
        <v>14.253943021797108</v>
      </c>
    </row>
    <row r="113" spans="1:22">
      <c r="A113" s="8" t="s">
        <v>107</v>
      </c>
      <c r="B113" s="12">
        <v>255.361329212046</v>
      </c>
      <c r="C113" s="12">
        <v>240.402117122622</v>
      </c>
      <c r="D113" s="13">
        <v>0.94141943051603472</v>
      </c>
      <c r="E113" s="14">
        <v>4.9438402745306802E-2</v>
      </c>
      <c r="F113" s="14">
        <v>8.19870696391602E-3</v>
      </c>
      <c r="G113" s="14">
        <v>0.11998207199677401</v>
      </c>
      <c r="H113" s="14">
        <v>1.8021369699263701E-2</v>
      </c>
      <c r="I113" s="14">
        <v>1.74127950141056E-2</v>
      </c>
      <c r="J113" s="14">
        <v>5.4108331377481303E-4</v>
      </c>
      <c r="K113" s="14">
        <v>7.2282890889016202E-3</v>
      </c>
      <c r="L113" s="14">
        <v>2.3459027655114398E-3</v>
      </c>
      <c r="M113" s="15">
        <v>2.7114198060980799E-2</v>
      </c>
      <c r="N113" s="16">
        <v>111.27328237487001</v>
      </c>
      <c r="O113" s="13">
        <v>3.4285010968893501</v>
      </c>
      <c r="P113" s="16">
        <v>113.923832690358</v>
      </c>
      <c r="Q113" s="13">
        <v>16.239200884944999</v>
      </c>
      <c r="R113" s="16">
        <v>750.859399513526</v>
      </c>
      <c r="S113" s="13">
        <v>256.118202449835</v>
      </c>
      <c r="T113" s="17">
        <v>111.27328237487001</v>
      </c>
      <c r="U113" s="18">
        <v>3.4285010968893501</v>
      </c>
      <c r="V113" s="16">
        <v>2.3265986167197488</v>
      </c>
    </row>
    <row r="114" spans="1:22">
      <c r="A114" s="8" t="s">
        <v>108</v>
      </c>
      <c r="B114" s="12">
        <v>711.99541919779199</v>
      </c>
      <c r="C114" s="12">
        <v>488.48664370217699</v>
      </c>
      <c r="D114" s="13">
        <v>0.68608116082060866</v>
      </c>
      <c r="E114" s="14">
        <v>5.3402982749341701E-2</v>
      </c>
      <c r="F114" s="14">
        <v>7.7990658515026002E-3</v>
      </c>
      <c r="G114" s="14">
        <v>0.13512854703095001</v>
      </c>
      <c r="H114" s="14">
        <v>1.6774741219605399E-2</v>
      </c>
      <c r="I114" s="14">
        <v>1.7746133558500798E-2</v>
      </c>
      <c r="J114" s="14">
        <v>4.0899116717496001E-4</v>
      </c>
      <c r="K114" s="14">
        <v>7.3258231825328902E-3</v>
      </c>
      <c r="L114" s="14">
        <v>2.37200826085809E-3</v>
      </c>
      <c r="M114" s="15">
        <v>-0.19762042059704099</v>
      </c>
      <c r="N114" s="16">
        <v>113.393279997389</v>
      </c>
      <c r="O114" s="13">
        <v>2.5909813373107999</v>
      </c>
      <c r="P114" s="16">
        <v>128.375016815945</v>
      </c>
      <c r="Q114" s="13">
        <v>14.949773199200299</v>
      </c>
      <c r="R114" s="16">
        <v>512.61785360689498</v>
      </c>
      <c r="S114" s="13">
        <v>263.44932537321301</v>
      </c>
      <c r="T114" s="17">
        <v>113.393279997389</v>
      </c>
      <c r="U114" s="18">
        <v>2.5909813373107999</v>
      </c>
      <c r="V114" s="16">
        <v>11.670290053426635</v>
      </c>
    </row>
    <row r="115" spans="1:22">
      <c r="A115" s="8" t="s">
        <v>109</v>
      </c>
      <c r="B115" s="12">
        <v>593.20276782473502</v>
      </c>
      <c r="C115" s="12">
        <v>350.13443267326102</v>
      </c>
      <c r="D115" s="13">
        <v>0.59024409807998424</v>
      </c>
      <c r="E115" s="14">
        <v>6.6211753017948294E-2</v>
      </c>
      <c r="F115" s="14">
        <v>1.2952376095075199E-2</v>
      </c>
      <c r="G115" s="14">
        <v>0.172407655082294</v>
      </c>
      <c r="H115" s="14">
        <v>3.0131223476115701E-2</v>
      </c>
      <c r="I115" s="14">
        <v>1.8675755887326999E-2</v>
      </c>
      <c r="J115" s="14">
        <v>9.8142351732524789E-4</v>
      </c>
      <c r="K115" s="14">
        <v>1.02436605052283E-2</v>
      </c>
      <c r="L115" s="14">
        <v>3.3844687474798201E-3</v>
      </c>
      <c r="M115" s="15">
        <v>-0.13334634508723001</v>
      </c>
      <c r="N115" s="16">
        <v>119.27175447557001</v>
      </c>
      <c r="O115" s="13">
        <v>6.2034744261814296</v>
      </c>
      <c r="P115" s="16">
        <v>160.64327946384299</v>
      </c>
      <c r="Q115" s="13">
        <v>26.535598517964502</v>
      </c>
      <c r="R115" s="16">
        <v>914.000468338308</v>
      </c>
      <c r="S115" s="13">
        <v>331.55810878579899</v>
      </c>
      <c r="T115" s="17">
        <v>119.27175447557001</v>
      </c>
      <c r="U115" s="18">
        <v>6.2034744261814296</v>
      </c>
      <c r="V115" s="16">
        <v>25.753660611482182</v>
      </c>
    </row>
    <row r="116" spans="1:22">
      <c r="A116" s="8" t="s">
        <v>110</v>
      </c>
      <c r="B116" s="12">
        <v>160.815962677145</v>
      </c>
      <c r="C116" s="12">
        <v>252.98296990303601</v>
      </c>
      <c r="D116" s="13">
        <v>1.5731210116928878</v>
      </c>
      <c r="E116" s="14">
        <v>6.5387671459811794E-2</v>
      </c>
      <c r="F116" s="14">
        <v>1.22202982814919E-2</v>
      </c>
      <c r="G116" s="14">
        <v>0.21651927258573</v>
      </c>
      <c r="H116" s="14">
        <v>4.1659989507683598E-2</v>
      </c>
      <c r="I116" s="14">
        <v>2.3439807238525599E-2</v>
      </c>
      <c r="J116" s="14">
        <v>1.30494437895479E-3</v>
      </c>
      <c r="K116" s="14">
        <v>1.00277829620995E-2</v>
      </c>
      <c r="L116" s="14">
        <v>3.2914548304094102E-3</v>
      </c>
      <c r="M116" s="15">
        <v>0.47693480263816501</v>
      </c>
      <c r="N116" s="16">
        <v>149.33328592238701</v>
      </c>
      <c r="O116" s="13">
        <v>8.2185894638475201</v>
      </c>
      <c r="P116" s="16">
        <v>196.63911248705099</v>
      </c>
      <c r="Q116" s="13">
        <v>34.204807722746203</v>
      </c>
      <c r="R116" s="16">
        <v>1001.68468688474</v>
      </c>
      <c r="S116" s="13">
        <v>256.72616373051102</v>
      </c>
      <c r="T116" s="17">
        <v>149.33328592238701</v>
      </c>
      <c r="U116" s="18">
        <v>8.2185894638475201</v>
      </c>
      <c r="V116" s="16">
        <v>24.057180672934106</v>
      </c>
    </row>
    <row r="117" spans="1:22">
      <c r="A117" s="8" t="s">
        <v>111</v>
      </c>
      <c r="B117" s="12">
        <v>468.63222805763201</v>
      </c>
      <c r="C117" s="12">
        <v>439.96983250408101</v>
      </c>
      <c r="D117" s="13">
        <v>0.93883818944260466</v>
      </c>
      <c r="E117" s="14">
        <v>6.4937643580266394E-2</v>
      </c>
      <c r="F117" s="14">
        <v>1.2097143332522001E-2</v>
      </c>
      <c r="G117" s="14">
        <v>0.17139123248982999</v>
      </c>
      <c r="H117" s="14">
        <v>2.87316601541346E-2</v>
      </c>
      <c r="I117" s="14">
        <v>1.9679184702813501E-2</v>
      </c>
      <c r="J117" s="14">
        <v>1.22409886171224E-3</v>
      </c>
      <c r="K117" s="14">
        <v>7.0385565228657998E-3</v>
      </c>
      <c r="L117" s="14">
        <v>2.2788315036091399E-3</v>
      </c>
      <c r="M117" s="15">
        <v>7.2132745470839602E-2</v>
      </c>
      <c r="N117" s="16">
        <v>125.617760878707</v>
      </c>
      <c r="O117" s="13">
        <v>7.7420383203574898</v>
      </c>
      <c r="P117" s="16">
        <v>160.102681547034</v>
      </c>
      <c r="Q117" s="13">
        <v>25.0544270637476</v>
      </c>
      <c r="R117" s="16">
        <v>837.61383973645604</v>
      </c>
      <c r="S117" s="13">
        <v>289.83439425749998</v>
      </c>
      <c r="T117" s="17">
        <v>125.617760878707</v>
      </c>
      <c r="U117" s="18">
        <v>7.7420383203574898</v>
      </c>
      <c r="V117" s="16">
        <v>21.53925239421816</v>
      </c>
    </row>
    <row r="118" spans="1:22">
      <c r="A118" s="8" t="s">
        <v>112</v>
      </c>
      <c r="B118" s="12">
        <v>1100.7527471708499</v>
      </c>
      <c r="C118" s="12">
        <v>859.61493195199205</v>
      </c>
      <c r="D118" s="13">
        <v>0.78093371482503293</v>
      </c>
      <c r="E118" s="14">
        <v>5.1172693107545998E-2</v>
      </c>
      <c r="F118" s="14">
        <v>5.6322013343949803E-3</v>
      </c>
      <c r="G118" s="14">
        <v>0.214452068112014</v>
      </c>
      <c r="H118" s="14">
        <v>1.9327404854123698E-2</v>
      </c>
      <c r="I118" s="14">
        <v>3.06072412011449E-2</v>
      </c>
      <c r="J118" s="14">
        <v>5.1172300919559801E-4</v>
      </c>
      <c r="K118" s="14">
        <v>1.04282907866457E-2</v>
      </c>
      <c r="L118" s="14">
        <v>3.2986337038324498E-3</v>
      </c>
      <c r="M118" s="15">
        <v>2.93853705741281E-2</v>
      </c>
      <c r="N118" s="16">
        <v>194.339805931451</v>
      </c>
      <c r="O118" s="13">
        <v>3.2002280922497301</v>
      </c>
      <c r="P118" s="16">
        <v>197.037573073917</v>
      </c>
      <c r="Q118" s="13">
        <v>16.1326819196826</v>
      </c>
      <c r="R118" s="16">
        <v>347.72598015585203</v>
      </c>
      <c r="S118" s="13">
        <v>200.17667465543801</v>
      </c>
      <c r="T118" s="17">
        <v>194.339805931451</v>
      </c>
      <c r="U118" s="18">
        <v>3.2002280922497301</v>
      </c>
      <c r="V118" s="16">
        <v>1.3691638099165793</v>
      </c>
    </row>
    <row r="119" spans="1:22">
      <c r="A119" s="8" t="s">
        <v>113</v>
      </c>
      <c r="B119" s="12">
        <v>715.83719023111598</v>
      </c>
      <c r="C119" s="12">
        <v>710.63858607411896</v>
      </c>
      <c r="D119" s="13">
        <v>0.99273772831596163</v>
      </c>
      <c r="E119" s="14">
        <v>6.4728320048693902E-2</v>
      </c>
      <c r="F119" s="14">
        <v>9.4991203765251702E-3</v>
      </c>
      <c r="G119" s="14">
        <v>0.15759697692569999</v>
      </c>
      <c r="H119" s="14">
        <v>2.1167604481440502E-2</v>
      </c>
      <c r="I119" s="14">
        <v>1.75243319114337E-2</v>
      </c>
      <c r="J119" s="14">
        <v>7.7783594154599703E-4</v>
      </c>
      <c r="K119" s="14">
        <v>6.27214914207401E-3</v>
      </c>
      <c r="L119" s="14">
        <v>2.0427914190677102E-3</v>
      </c>
      <c r="M119" s="15">
        <v>0.311071520107286</v>
      </c>
      <c r="N119" s="16">
        <v>111.986095199923</v>
      </c>
      <c r="O119" s="13">
        <v>4.9253656293591197</v>
      </c>
      <c r="P119" s="16">
        <v>148.331393275777</v>
      </c>
      <c r="Q119" s="13">
        <v>18.765238567488499</v>
      </c>
      <c r="R119" s="16">
        <v>818.91742209368499</v>
      </c>
      <c r="S119" s="13">
        <v>238.63726977981301</v>
      </c>
      <c r="T119" s="17">
        <v>111.986095199923</v>
      </c>
      <c r="U119" s="18">
        <v>4.9253656293591197</v>
      </c>
      <c r="V119" s="16">
        <v>24.502768613708767</v>
      </c>
    </row>
    <row r="120" spans="1:22">
      <c r="A120" s="8" t="s">
        <v>114</v>
      </c>
      <c r="B120" s="12">
        <v>347.99041705669703</v>
      </c>
      <c r="C120" s="12">
        <v>163.98683199048099</v>
      </c>
      <c r="D120" s="13">
        <v>0.47123950532167419</v>
      </c>
      <c r="E120" s="14">
        <v>5.6743632516355898E-2</v>
      </c>
      <c r="F120" s="14">
        <v>7.1112115032861203E-3</v>
      </c>
      <c r="G120" s="14">
        <v>0.13587353199881799</v>
      </c>
      <c r="H120" s="14">
        <v>1.41400682259124E-2</v>
      </c>
      <c r="I120" s="14">
        <v>1.7529737581724401E-2</v>
      </c>
      <c r="J120" s="14">
        <v>3.9938517736359E-4</v>
      </c>
      <c r="K120" s="14">
        <v>6.1932439668381002E-3</v>
      </c>
      <c r="L120" s="14">
        <v>1.9947281124674801E-3</v>
      </c>
      <c r="M120" s="15">
        <v>-0.20765445841741101</v>
      </c>
      <c r="N120" s="16">
        <v>112.01939758509801</v>
      </c>
      <c r="O120" s="13">
        <v>2.52971976151811</v>
      </c>
      <c r="P120" s="16">
        <v>129.00291074620199</v>
      </c>
      <c r="Q120" s="13">
        <v>12.6579402220763</v>
      </c>
      <c r="R120" s="16">
        <v>653.63630473255898</v>
      </c>
      <c r="S120" s="13">
        <v>214.24549346772</v>
      </c>
      <c r="T120" s="17">
        <v>112.01939758509801</v>
      </c>
      <c r="U120" s="18">
        <v>2.52971976151811</v>
      </c>
      <c r="V120" s="16">
        <v>13.165217019418302</v>
      </c>
    </row>
    <row r="121" spans="1:22">
      <c r="A121" s="8" t="s">
        <v>115</v>
      </c>
      <c r="B121" s="12">
        <v>467.48421124131698</v>
      </c>
      <c r="C121" s="12">
        <v>372.25252471711298</v>
      </c>
      <c r="D121" s="13">
        <v>0.79628897782165931</v>
      </c>
      <c r="E121" s="14">
        <v>5.4087013043260898E-2</v>
      </c>
      <c r="F121" s="14">
        <v>5.8370810426976796E-3</v>
      </c>
      <c r="G121" s="14">
        <v>0.52024742507037802</v>
      </c>
      <c r="H121" s="14">
        <v>4.6319958804129702E-2</v>
      </c>
      <c r="I121" s="14">
        <v>6.96560033144389E-2</v>
      </c>
      <c r="J121" s="14">
        <v>1.05952620624592E-3</v>
      </c>
      <c r="K121" s="14">
        <v>2.10039605296637E-2</v>
      </c>
      <c r="L121" s="14">
        <v>6.6574154732885202E-3</v>
      </c>
      <c r="M121" s="15">
        <v>0.35984639680758201</v>
      </c>
      <c r="N121" s="16">
        <v>434.05326230849403</v>
      </c>
      <c r="O121" s="13">
        <v>6.3834126790929897</v>
      </c>
      <c r="P121" s="16">
        <v>424.53765496997602</v>
      </c>
      <c r="Q121" s="13">
        <v>31.051849819925799</v>
      </c>
      <c r="R121" s="16">
        <v>403.82256237118497</v>
      </c>
      <c r="S121" s="13">
        <v>202.09753378482401</v>
      </c>
      <c r="T121" s="17">
        <v>434.05326230849403</v>
      </c>
      <c r="U121" s="18">
        <v>6.3834126790929897</v>
      </c>
      <c r="V121" s="16">
        <v>-2.2414047910993826</v>
      </c>
    </row>
    <row r="122" spans="1:22">
      <c r="A122" s="8" t="s">
        <v>116</v>
      </c>
      <c r="B122" s="12">
        <v>524.27402012135701</v>
      </c>
      <c r="C122" s="12">
        <v>622.07087676076503</v>
      </c>
      <c r="D122" s="13">
        <v>1.1865376747388139</v>
      </c>
      <c r="E122" s="14">
        <v>5.4705492790662703E-2</v>
      </c>
      <c r="F122" s="14">
        <v>6.7728506088250299E-3</v>
      </c>
      <c r="G122" s="14">
        <v>0.145332981318606</v>
      </c>
      <c r="H122" s="14">
        <v>1.57612728186344E-2</v>
      </c>
      <c r="I122" s="14">
        <v>1.9261436455948099E-2</v>
      </c>
      <c r="J122" s="14">
        <v>4.6674176197768799E-4</v>
      </c>
      <c r="K122" s="14">
        <v>6.2485615279794099E-3</v>
      </c>
      <c r="L122" s="14">
        <v>1.9912800421259202E-3</v>
      </c>
      <c r="M122" s="15">
        <v>0.20181139748521301</v>
      </c>
      <c r="N122" s="16">
        <v>122.98134237800799</v>
      </c>
      <c r="O122" s="13">
        <v>2.9518913736477299</v>
      </c>
      <c r="P122" s="16">
        <v>137.445956033475</v>
      </c>
      <c r="Q122" s="13">
        <v>13.908037106489999</v>
      </c>
      <c r="R122" s="16">
        <v>501.88947858604899</v>
      </c>
      <c r="S122" s="13">
        <v>224.11947136628399</v>
      </c>
      <c r="T122" s="17">
        <v>122.98134237800799</v>
      </c>
      <c r="U122" s="18">
        <v>2.9518913736477299</v>
      </c>
      <c r="V122" s="16">
        <v>10.523855392256245</v>
      </c>
    </row>
    <row r="123" spans="1:22">
      <c r="A123" s="8" t="s">
        <v>117</v>
      </c>
      <c r="B123" s="12">
        <v>247.056937203844</v>
      </c>
      <c r="C123" s="12">
        <v>232.74009039428501</v>
      </c>
      <c r="D123" s="13">
        <v>0.94205041569933201</v>
      </c>
      <c r="E123" s="14">
        <v>5.3006350813858502E-2</v>
      </c>
      <c r="F123" s="14">
        <v>9.6988779774630097E-3</v>
      </c>
      <c r="G123" s="14">
        <v>0.16982407769239999</v>
      </c>
      <c r="H123" s="14">
        <v>2.81880883559452E-2</v>
      </c>
      <c r="I123" s="14">
        <v>2.3078757070973E-2</v>
      </c>
      <c r="J123" s="14">
        <v>8.8201910491168302E-4</v>
      </c>
      <c r="K123" s="14">
        <v>7.7158419843809702E-3</v>
      </c>
      <c r="L123" s="14">
        <v>2.5182672506386498E-3</v>
      </c>
      <c r="M123" s="15">
        <v>-0.15526472198029301</v>
      </c>
      <c r="N123" s="16">
        <v>147.069458168989</v>
      </c>
      <c r="O123" s="13">
        <v>5.5595509329002804</v>
      </c>
      <c r="P123" s="16">
        <v>157.87600726130401</v>
      </c>
      <c r="Q123" s="13">
        <v>23.868411410798601</v>
      </c>
      <c r="R123" s="16">
        <v>791.05353078539804</v>
      </c>
      <c r="S123" s="13">
        <v>322.60759001768599</v>
      </c>
      <c r="T123" s="17">
        <v>147.069458168989</v>
      </c>
      <c r="U123" s="18">
        <v>5.5595509329002804</v>
      </c>
      <c r="V123" s="16">
        <v>6.8449597122309118</v>
      </c>
    </row>
    <row r="124" spans="1:22">
      <c r="A124" s="8" t="s">
        <v>118</v>
      </c>
      <c r="B124" s="12">
        <v>679.92794124621298</v>
      </c>
      <c r="C124" s="12">
        <v>792.80838965361602</v>
      </c>
      <c r="D124" s="13">
        <v>1.1660182521702358</v>
      </c>
      <c r="E124" s="14">
        <v>4.8070619019417102E-2</v>
      </c>
      <c r="F124" s="14">
        <v>5.7271813115903E-3</v>
      </c>
      <c r="G124" s="14">
        <v>0.15600866100362001</v>
      </c>
      <c r="H124" s="14">
        <v>1.54582702579783E-2</v>
      </c>
      <c r="I124" s="14">
        <v>2.3452824646062201E-2</v>
      </c>
      <c r="J124" s="14">
        <v>3.8524186400723997E-4</v>
      </c>
      <c r="K124" s="14">
        <v>7.5761918726691604E-3</v>
      </c>
      <c r="L124" s="14">
        <v>2.4052879387692198E-3</v>
      </c>
      <c r="M124" s="15">
        <v>-0.20229193364342199</v>
      </c>
      <c r="N124" s="16">
        <v>149.43650457033101</v>
      </c>
      <c r="O124" s="13">
        <v>2.4265884871996599</v>
      </c>
      <c r="P124" s="16">
        <v>146.864982703897</v>
      </c>
      <c r="Q124" s="13">
        <v>13.5517828783168</v>
      </c>
      <c r="R124" s="16">
        <v>393.75295744096002</v>
      </c>
      <c r="S124" s="13">
        <v>229.029928389144</v>
      </c>
      <c r="T124" s="17">
        <v>149.43650457033101</v>
      </c>
      <c r="U124" s="18">
        <v>2.4265884871996599</v>
      </c>
      <c r="V124" s="16">
        <v>-1.7509428177434274</v>
      </c>
    </row>
    <row r="125" spans="1:22">
      <c r="A125" s="8" t="s">
        <v>119</v>
      </c>
      <c r="B125" s="12">
        <v>1182.0715262618301</v>
      </c>
      <c r="C125" s="12">
        <v>818.98546283788698</v>
      </c>
      <c r="D125" s="13">
        <v>0.69283917651568649</v>
      </c>
      <c r="E125" s="14">
        <v>5.0115991623906099E-2</v>
      </c>
      <c r="F125" s="14">
        <v>5.6445197161264001E-3</v>
      </c>
      <c r="G125" s="14">
        <v>0.22420273220888801</v>
      </c>
      <c r="H125" s="14">
        <v>2.1045150804411598E-2</v>
      </c>
      <c r="I125" s="14">
        <v>3.1876435321546603E-2</v>
      </c>
      <c r="J125" s="14">
        <v>5.1503413144085E-4</v>
      </c>
      <c r="K125" s="14">
        <v>9.5539339266243698E-3</v>
      </c>
      <c r="L125" s="14">
        <v>3.0331179448354201E-3</v>
      </c>
      <c r="M125" s="15">
        <v>0.17055125546251099</v>
      </c>
      <c r="N125" s="16">
        <v>202.276874079744</v>
      </c>
      <c r="O125" s="13">
        <v>3.21779238279264</v>
      </c>
      <c r="P125" s="16">
        <v>205.15500790525701</v>
      </c>
      <c r="Q125" s="13">
        <v>17.480954801911199</v>
      </c>
      <c r="R125" s="16">
        <v>312.824759897006</v>
      </c>
      <c r="S125" s="13">
        <v>216.32948302600701</v>
      </c>
      <c r="T125" s="17">
        <v>202.276874079744</v>
      </c>
      <c r="U125" s="18">
        <v>3.21779238279264</v>
      </c>
      <c r="V125" s="16">
        <v>1.4029069311543005</v>
      </c>
    </row>
    <row r="126" spans="1:22">
      <c r="A126" s="8" t="s">
        <v>120</v>
      </c>
      <c r="B126" s="12">
        <v>863.435859803418</v>
      </c>
      <c r="C126" s="12">
        <v>1272.06347637114</v>
      </c>
      <c r="D126" s="13">
        <v>1.4732576391496595</v>
      </c>
      <c r="E126" s="14">
        <v>5.4193472166061497E-2</v>
      </c>
      <c r="F126" s="14">
        <v>6.0911715915395303E-3</v>
      </c>
      <c r="G126" s="14">
        <v>0.199510179521006</v>
      </c>
      <c r="H126" s="14">
        <v>1.8495795986003701E-2</v>
      </c>
      <c r="I126" s="14">
        <v>2.65059953340217E-2</v>
      </c>
      <c r="J126" s="14">
        <v>4.0068386726053399E-4</v>
      </c>
      <c r="K126" s="14">
        <v>8.1849407530860899E-3</v>
      </c>
      <c r="L126" s="14">
        <v>2.5901762269199902E-3</v>
      </c>
      <c r="M126" s="15">
        <v>4.1700954797030303E-3</v>
      </c>
      <c r="N126" s="16">
        <v>168.638761759754</v>
      </c>
      <c r="O126" s="13">
        <v>2.5155353734497199</v>
      </c>
      <c r="P126" s="16">
        <v>184.41208697086901</v>
      </c>
      <c r="Q126" s="13">
        <v>15.619684658927699</v>
      </c>
      <c r="R126" s="16">
        <v>487.48131420208301</v>
      </c>
      <c r="S126" s="13">
        <v>211.10310499100001</v>
      </c>
      <c r="T126" s="17">
        <v>168.638761759754</v>
      </c>
      <c r="U126" s="18">
        <v>2.5155353734497199</v>
      </c>
      <c r="V126" s="16">
        <v>8.5533033491490542</v>
      </c>
    </row>
    <row r="127" spans="1:22">
      <c r="A127" s="8" t="s">
        <v>121</v>
      </c>
      <c r="B127" s="12">
        <v>637.56850189877105</v>
      </c>
      <c r="C127" s="12">
        <v>356.46654630696202</v>
      </c>
      <c r="D127" s="13">
        <v>0.55910313204832607</v>
      </c>
      <c r="E127" s="14">
        <v>4.9076499406358602E-2</v>
      </c>
      <c r="F127" s="14">
        <v>5.6165388146015797E-3</v>
      </c>
      <c r="G127" s="14">
        <v>0.17604347178315499</v>
      </c>
      <c r="H127" s="14">
        <v>1.6723084566721998E-2</v>
      </c>
      <c r="I127" s="14">
        <v>2.58801481648301E-2</v>
      </c>
      <c r="J127" s="14">
        <v>4.6370012453692E-4</v>
      </c>
      <c r="K127" s="14">
        <v>8.2464633287771608E-3</v>
      </c>
      <c r="L127" s="14">
        <v>2.62777813855888E-3</v>
      </c>
      <c r="M127" s="15">
        <v>1.24484192622588E-2</v>
      </c>
      <c r="N127" s="16">
        <v>164.705106813285</v>
      </c>
      <c r="O127" s="13">
        <v>2.9128377687002698</v>
      </c>
      <c r="P127" s="16">
        <v>164.347403496167</v>
      </c>
      <c r="Q127" s="13">
        <v>14.3745657791385</v>
      </c>
      <c r="R127" s="16">
        <v>323.42310037802901</v>
      </c>
      <c r="S127" s="13">
        <v>209.12844195880899</v>
      </c>
      <c r="T127" s="17">
        <v>164.705106813285</v>
      </c>
      <c r="U127" s="18">
        <v>2.9128377687002698</v>
      </c>
      <c r="V127" s="16">
        <v>-0.21765072614994943</v>
      </c>
    </row>
    <row r="128" spans="1:22">
      <c r="A128" s="8" t="s">
        <v>122</v>
      </c>
      <c r="B128" s="12">
        <v>614.24484128576205</v>
      </c>
      <c r="C128" s="12">
        <v>511.67332869278101</v>
      </c>
      <c r="D128" s="13">
        <v>0.83301200808089126</v>
      </c>
      <c r="E128" s="14">
        <v>5.2444065241492699E-2</v>
      </c>
      <c r="F128" s="14">
        <v>5.8285523503501099E-3</v>
      </c>
      <c r="G128" s="14">
        <v>0.188395221548491</v>
      </c>
      <c r="H128" s="14">
        <v>1.7185584773353999E-2</v>
      </c>
      <c r="I128" s="14">
        <v>2.6282121503808799E-2</v>
      </c>
      <c r="J128" s="14">
        <v>5.4984715170608098E-4</v>
      </c>
      <c r="K128" s="14">
        <v>8.1101306880741499E-3</v>
      </c>
      <c r="L128" s="14">
        <v>2.5818992024388902E-3</v>
      </c>
      <c r="M128" s="15">
        <v>0.177658060760434</v>
      </c>
      <c r="N128" s="16">
        <v>167.22723725778499</v>
      </c>
      <c r="O128" s="13">
        <v>3.4536957317639598</v>
      </c>
      <c r="P128" s="16">
        <v>175.02814111885201</v>
      </c>
      <c r="Q128" s="13">
        <v>14.7371814709965</v>
      </c>
      <c r="R128" s="16">
        <v>391.49963874656402</v>
      </c>
      <c r="S128" s="13">
        <v>185.951091401707</v>
      </c>
      <c r="T128" s="17">
        <v>167.22723725778499</v>
      </c>
      <c r="U128" s="18">
        <v>3.4536957317639598</v>
      </c>
      <c r="V128" s="16">
        <v>4.4569426443087501</v>
      </c>
    </row>
    <row r="129" spans="1:22">
      <c r="A129" s="8" t="s">
        <v>123</v>
      </c>
      <c r="B129" s="12">
        <v>821.67319808005902</v>
      </c>
      <c r="C129" s="12">
        <v>5085.2958154409998</v>
      </c>
      <c r="D129" s="13">
        <v>6.1889517965578307</v>
      </c>
      <c r="E129" s="14">
        <v>5.3089270620496599E-2</v>
      </c>
      <c r="F129" s="14">
        <v>6.0867959795158104E-3</v>
      </c>
      <c r="G129" s="14">
        <v>0.163854826189131</v>
      </c>
      <c r="H129" s="14">
        <v>1.61312437436756E-2</v>
      </c>
      <c r="I129" s="14">
        <v>2.2491912181089702E-2</v>
      </c>
      <c r="J129" s="14">
        <v>4.0161114904884902E-4</v>
      </c>
      <c r="K129" s="14">
        <v>6.9720715302656498E-3</v>
      </c>
      <c r="L129" s="14">
        <v>2.1985120697130501E-3</v>
      </c>
      <c r="M129" s="15">
        <v>0.37679266533703798</v>
      </c>
      <c r="N129" s="16">
        <v>143.380566675876</v>
      </c>
      <c r="O129" s="13">
        <v>2.53176957955933</v>
      </c>
      <c r="P129" s="16">
        <v>153.71888899500101</v>
      </c>
      <c r="Q129" s="13">
        <v>14.076844001062399</v>
      </c>
      <c r="R129" s="16">
        <v>448.80042272179702</v>
      </c>
      <c r="S129" s="13">
        <v>202.97649431516501</v>
      </c>
      <c r="T129" s="17">
        <v>143.380566675876</v>
      </c>
      <c r="U129" s="18">
        <v>2.53176957955933</v>
      </c>
      <c r="V129" s="16">
        <v>6.7254729634828543</v>
      </c>
    </row>
    <row r="130" spans="1:22">
      <c r="A130" s="8" t="s">
        <v>124</v>
      </c>
      <c r="B130" s="12">
        <v>1209.9106069633899</v>
      </c>
      <c r="C130" s="12">
        <v>1311.5132069014201</v>
      </c>
      <c r="D130" s="13">
        <v>1.083975294830277</v>
      </c>
      <c r="E130" s="14">
        <v>5.2848459925857599E-2</v>
      </c>
      <c r="F130" s="14">
        <v>5.9625742398577803E-3</v>
      </c>
      <c r="G130" s="14">
        <v>0.128346550696019</v>
      </c>
      <c r="H130" s="14">
        <v>1.18064471804518E-2</v>
      </c>
      <c r="I130" s="14">
        <v>1.7957926075422698E-2</v>
      </c>
      <c r="J130" s="14">
        <v>4.0454333151536599E-4</v>
      </c>
      <c r="K130" s="14">
        <v>5.6440195575648798E-3</v>
      </c>
      <c r="L130" s="14">
        <v>1.7906773593528501E-3</v>
      </c>
      <c r="M130" s="15">
        <v>0.10387283701627099</v>
      </c>
      <c r="N130" s="16">
        <v>114.731431194832</v>
      </c>
      <c r="O130" s="13">
        <v>2.5614615263100098</v>
      </c>
      <c r="P130" s="16">
        <v>122.483100058726</v>
      </c>
      <c r="Q130" s="13">
        <v>10.5556442699408</v>
      </c>
      <c r="R130" s="16">
        <v>421.75816472550503</v>
      </c>
      <c r="S130" s="13">
        <v>218.63503762848899</v>
      </c>
      <c r="T130" s="17">
        <v>114.731431194832</v>
      </c>
      <c r="U130" s="18">
        <v>2.5614615263100098</v>
      </c>
      <c r="V130" s="16">
        <v>6.3287660584826524</v>
      </c>
    </row>
    <row r="131" spans="1:22">
      <c r="A131" s="8" t="s">
        <v>125</v>
      </c>
      <c r="B131" s="12">
        <v>200.352833832898</v>
      </c>
      <c r="C131" s="12">
        <v>364.41298211608603</v>
      </c>
      <c r="D131" s="13">
        <v>1.8188561406624302</v>
      </c>
      <c r="E131" s="14">
        <v>5.6939864588022603E-2</v>
      </c>
      <c r="F131" s="14">
        <v>8.4006476652023192E-3</v>
      </c>
      <c r="G131" s="14">
        <v>0.18105374060577001</v>
      </c>
      <c r="H131" s="14">
        <v>2.2680022064622499E-2</v>
      </c>
      <c r="I131" s="14">
        <v>2.3644316223242302E-2</v>
      </c>
      <c r="J131" s="14">
        <v>8.0044219361526895E-4</v>
      </c>
      <c r="K131" s="14">
        <v>7.9997759387114408E-3</v>
      </c>
      <c r="L131" s="14">
        <v>2.5547569463894798E-3</v>
      </c>
      <c r="M131" s="15">
        <v>-0.227580243171078</v>
      </c>
      <c r="N131" s="16">
        <v>150.62364169964499</v>
      </c>
      <c r="O131" s="13">
        <v>5.0391525713712904</v>
      </c>
      <c r="P131" s="16">
        <v>167.66402675270501</v>
      </c>
      <c r="Q131" s="13">
        <v>19.384627372326399</v>
      </c>
      <c r="R131" s="16">
        <v>782.87023142806197</v>
      </c>
      <c r="S131" s="13">
        <v>245.71267374830799</v>
      </c>
      <c r="T131" s="17">
        <v>150.62364169964499</v>
      </c>
      <c r="U131" s="18">
        <v>5.0391525713712904</v>
      </c>
      <c r="V131" s="16">
        <v>10.163411545753718</v>
      </c>
    </row>
    <row r="132" spans="1:22">
      <c r="A132" s="8" t="s">
        <v>126</v>
      </c>
      <c r="B132" s="12">
        <v>609.08558054165906</v>
      </c>
      <c r="C132" s="12">
        <v>478.58251265377601</v>
      </c>
      <c r="D132" s="13">
        <v>0.78573935739567691</v>
      </c>
      <c r="E132" s="14">
        <v>5.8494815281596599E-2</v>
      </c>
      <c r="F132" s="14">
        <v>8.5732785804107804E-3</v>
      </c>
      <c r="G132" s="14">
        <v>0.22298855637215301</v>
      </c>
      <c r="H132" s="14">
        <v>3.02558979075815E-2</v>
      </c>
      <c r="I132" s="14">
        <v>2.7896646643542699E-2</v>
      </c>
      <c r="J132" s="14">
        <v>1.5212147107383301E-3</v>
      </c>
      <c r="K132" s="14">
        <v>1.0039482139795801E-2</v>
      </c>
      <c r="L132" s="14">
        <v>3.2442446021012802E-3</v>
      </c>
      <c r="M132" s="15">
        <v>0.30900569468046102</v>
      </c>
      <c r="N132" s="16">
        <v>177.35337198352801</v>
      </c>
      <c r="O132" s="13">
        <v>9.5337274555026905</v>
      </c>
      <c r="P132" s="16">
        <v>203.91079359589401</v>
      </c>
      <c r="Q132" s="13">
        <v>25.003088142740001</v>
      </c>
      <c r="R132" s="16">
        <v>591.23642090489398</v>
      </c>
      <c r="S132" s="13">
        <v>268.49232215163403</v>
      </c>
      <c r="T132" s="17">
        <v>177.35337198352801</v>
      </c>
      <c r="U132" s="18">
        <v>9.5337274555026905</v>
      </c>
      <c r="V132" s="16">
        <v>13.024039161456514</v>
      </c>
    </row>
    <row r="133" spans="1:22">
      <c r="A133" s="8" t="s">
        <v>127</v>
      </c>
      <c r="B133" s="12">
        <v>693.32054356880303</v>
      </c>
      <c r="C133" s="12">
        <v>1149.21850794433</v>
      </c>
      <c r="D133" s="13">
        <v>1.6575572707377666</v>
      </c>
      <c r="E133" s="14">
        <v>4.9936192229221597E-2</v>
      </c>
      <c r="F133" s="14">
        <v>5.8887600760935098E-3</v>
      </c>
      <c r="G133" s="14">
        <v>0.189233868160739</v>
      </c>
      <c r="H133" s="14">
        <v>1.9274636452084298E-2</v>
      </c>
      <c r="I133" s="14">
        <v>2.7496194558232101E-2</v>
      </c>
      <c r="J133" s="14">
        <v>4.9013238155032595E-4</v>
      </c>
      <c r="K133" s="14">
        <v>8.3557393846520993E-3</v>
      </c>
      <c r="L133" s="14">
        <v>2.64982373633288E-3</v>
      </c>
      <c r="M133" s="15">
        <v>0.35729301265986102</v>
      </c>
      <c r="N133" s="16">
        <v>174.85126197955401</v>
      </c>
      <c r="O133" s="13">
        <v>3.0741708618106398</v>
      </c>
      <c r="P133" s="16">
        <v>175.41214924884699</v>
      </c>
      <c r="Q133" s="13">
        <v>16.499395785992299</v>
      </c>
      <c r="R133" s="16">
        <v>426.43482424257201</v>
      </c>
      <c r="S133" s="13">
        <v>178.312715043569</v>
      </c>
      <c r="T133" s="17">
        <v>174.85126197955401</v>
      </c>
      <c r="U133" s="18">
        <v>3.0741708618106398</v>
      </c>
      <c r="V133" s="16">
        <v>0.3197539461746623</v>
      </c>
    </row>
    <row r="134" spans="1:22">
      <c r="A134" s="8" t="s">
        <v>128</v>
      </c>
      <c r="B134" s="12">
        <v>1008.55909083303</v>
      </c>
      <c r="C134" s="12">
        <v>783.06825058056199</v>
      </c>
      <c r="D134" s="13">
        <v>0.77642277750307964</v>
      </c>
      <c r="E134" s="14">
        <v>5.1047977351430497E-2</v>
      </c>
      <c r="F134" s="14">
        <v>5.9278212777689699E-3</v>
      </c>
      <c r="G134" s="14">
        <v>0.133836844219685</v>
      </c>
      <c r="H134" s="14">
        <v>1.3130632179415101E-2</v>
      </c>
      <c r="I134" s="14">
        <v>1.90045120665202E-2</v>
      </c>
      <c r="J134" s="14">
        <v>3.2218360208399798E-4</v>
      </c>
      <c r="K134" s="14">
        <v>6.3950227662234503E-3</v>
      </c>
      <c r="L134" s="14">
        <v>2.0393656516164002E-3</v>
      </c>
      <c r="M134" s="15">
        <v>8.8837600044998299E-2</v>
      </c>
      <c r="N134" s="16">
        <v>121.358154310149</v>
      </c>
      <c r="O134" s="13">
        <v>2.037836986057</v>
      </c>
      <c r="P134" s="16">
        <v>127.29768424048</v>
      </c>
      <c r="Q134" s="13">
        <v>11.742090287256801</v>
      </c>
      <c r="R134" s="16">
        <v>433.54328489101101</v>
      </c>
      <c r="S134" s="13">
        <v>202.840683114884</v>
      </c>
      <c r="T134" s="17">
        <v>121.358154310149</v>
      </c>
      <c r="U134" s="18">
        <v>2.037836986057</v>
      </c>
      <c r="V134" s="16">
        <v>4.6658585863278823</v>
      </c>
    </row>
    <row r="135" spans="1:22">
      <c r="A135" s="8" t="s">
        <v>129</v>
      </c>
      <c r="B135" s="12">
        <v>277.81481814430998</v>
      </c>
      <c r="C135" s="12">
        <v>176.77967897171001</v>
      </c>
      <c r="D135" s="13">
        <v>0.636321993738586</v>
      </c>
      <c r="E135" s="14">
        <v>7.8633199711328094E-2</v>
      </c>
      <c r="F135" s="14">
        <v>8.4629429060341203E-3</v>
      </c>
      <c r="G135" s="14">
        <v>1.8691052195350699</v>
      </c>
      <c r="H135" s="14">
        <v>0.165454358641344</v>
      </c>
      <c r="I135" s="14">
        <v>0.171889656260277</v>
      </c>
      <c r="J135" s="14">
        <v>2.79934292213145E-3</v>
      </c>
      <c r="K135" s="14">
        <v>5.5746278632570603E-2</v>
      </c>
      <c r="L135" s="14">
        <v>1.7713037076313599E-2</v>
      </c>
      <c r="M135" s="15">
        <v>0.37102381460775902</v>
      </c>
      <c r="N135" s="16">
        <v>1022.33521088649</v>
      </c>
      <c r="O135" s="13">
        <v>15.371260494456401</v>
      </c>
      <c r="P135" s="16">
        <v>1072.1015657169701</v>
      </c>
      <c r="Q135" s="13">
        <v>63.286673666073099</v>
      </c>
      <c r="R135" s="16">
        <v>1161.5943666759499</v>
      </c>
      <c r="S135" s="13">
        <v>233.958060035697</v>
      </c>
      <c r="T135" s="17">
        <v>1022.33521088649</v>
      </c>
      <c r="U135" s="18">
        <v>15.371260494456401</v>
      </c>
      <c r="V135" s="16">
        <v>4.6419440491348132</v>
      </c>
    </row>
    <row r="136" spans="1:22">
      <c r="A136" s="8" t="s">
        <v>130</v>
      </c>
      <c r="B136" s="12">
        <v>760.55888990622805</v>
      </c>
      <c r="C136" s="12">
        <v>1118.7188722041701</v>
      </c>
      <c r="D136" s="13">
        <v>1.4709168310978533</v>
      </c>
      <c r="E136" s="14">
        <v>4.9845097533239298E-2</v>
      </c>
      <c r="F136" s="14">
        <v>5.6752856129070901E-3</v>
      </c>
      <c r="G136" s="14">
        <v>0.18587975415753499</v>
      </c>
      <c r="H136" s="14">
        <v>1.8122009344072699E-2</v>
      </c>
      <c r="I136" s="14">
        <v>2.6778798129801999E-2</v>
      </c>
      <c r="J136" s="14">
        <v>5.0495679501014299E-4</v>
      </c>
      <c r="K136" s="14">
        <v>8.4065108222837505E-3</v>
      </c>
      <c r="L136" s="14">
        <v>2.6692982714844999E-3</v>
      </c>
      <c r="M136" s="15">
        <v>0.34967812725282899</v>
      </c>
      <c r="N136" s="16">
        <v>170.34815173661801</v>
      </c>
      <c r="O136" s="13">
        <v>3.1702632173962901</v>
      </c>
      <c r="P136" s="16">
        <v>172.70493951925201</v>
      </c>
      <c r="Q136" s="13">
        <v>15.3593741763008</v>
      </c>
      <c r="R136" s="16">
        <v>363.209965071525</v>
      </c>
      <c r="S136" s="13">
        <v>213.956279585071</v>
      </c>
      <c r="T136" s="17">
        <v>170.34815173661801</v>
      </c>
      <c r="U136" s="18">
        <v>3.1702632173962901</v>
      </c>
      <c r="V136" s="16">
        <v>1.3646325282846248</v>
      </c>
    </row>
    <row r="137" spans="1:22">
      <c r="A137" s="8" t="s">
        <v>131</v>
      </c>
      <c r="B137" s="12">
        <v>429.86044747392998</v>
      </c>
      <c r="C137" s="12">
        <v>234.743505248319</v>
      </c>
      <c r="D137" s="13">
        <v>0.54609235771233788</v>
      </c>
      <c r="E137" s="14">
        <v>5.6410211902202703E-2</v>
      </c>
      <c r="F137" s="14">
        <v>7.1993949281915397E-3</v>
      </c>
      <c r="G137" s="14">
        <v>0.23600708010900601</v>
      </c>
      <c r="H137" s="14">
        <v>2.6412962652674898E-2</v>
      </c>
      <c r="I137" s="14">
        <v>2.96254090229334E-2</v>
      </c>
      <c r="J137" s="14">
        <v>7.0247665692160495E-4</v>
      </c>
      <c r="K137" s="14">
        <v>1.0728708492599401E-2</v>
      </c>
      <c r="L137" s="14">
        <v>3.44709315225016E-3</v>
      </c>
      <c r="M137" s="15">
        <v>-0.12390190115711</v>
      </c>
      <c r="N137" s="16">
        <v>188.18895578157299</v>
      </c>
      <c r="O137" s="13">
        <v>4.3982778548783301</v>
      </c>
      <c r="P137" s="16">
        <v>214.040931368515</v>
      </c>
      <c r="Q137" s="13">
        <v>21.4584173501779</v>
      </c>
      <c r="R137" s="16">
        <v>586.763422433497</v>
      </c>
      <c r="S137" s="13">
        <v>249.88475259873599</v>
      </c>
      <c r="T137" s="17">
        <v>188.18895578157299</v>
      </c>
      <c r="U137" s="18">
        <v>4.3982778548783301</v>
      </c>
      <c r="V137" s="16">
        <v>12.07805227796948</v>
      </c>
    </row>
    <row r="138" spans="1:22">
      <c r="A138" s="8" t="s">
        <v>132</v>
      </c>
      <c r="B138" s="12">
        <v>176.39522124715501</v>
      </c>
      <c r="C138" s="12">
        <v>192.84054344838199</v>
      </c>
      <c r="D138" s="13">
        <v>1.0932299757609913</v>
      </c>
      <c r="E138" s="14">
        <v>5.6182713235929001E-2</v>
      </c>
      <c r="F138" s="14">
        <v>7.6962119632724103E-3</v>
      </c>
      <c r="G138" s="14">
        <v>0.18278393092894901</v>
      </c>
      <c r="H138" s="14">
        <v>2.2936240388883099E-2</v>
      </c>
      <c r="I138" s="14">
        <v>2.3334855749746201E-2</v>
      </c>
      <c r="J138" s="14">
        <v>6.3487170304432595E-4</v>
      </c>
      <c r="K138" s="14">
        <v>7.8650791203502997E-3</v>
      </c>
      <c r="L138" s="14">
        <v>2.5275678065581602E-3</v>
      </c>
      <c r="M138" s="15">
        <v>0.23851883771198301</v>
      </c>
      <c r="N138" s="16">
        <v>148.683611731063</v>
      </c>
      <c r="O138" s="13">
        <v>3.9983845796279001</v>
      </c>
      <c r="P138" s="16">
        <v>169.12833503785799</v>
      </c>
      <c r="Q138" s="13">
        <v>19.493882645539198</v>
      </c>
      <c r="R138" s="16">
        <v>657.41676666737897</v>
      </c>
      <c r="S138" s="13">
        <v>225.04650006495999</v>
      </c>
      <c r="T138" s="17">
        <v>148.683611731063</v>
      </c>
      <c r="U138" s="18">
        <v>3.9983845796279001</v>
      </c>
      <c r="V138" s="16">
        <v>12.088289819809681</v>
      </c>
    </row>
    <row r="139" spans="1:22">
      <c r="A139" s="8" t="s">
        <v>133</v>
      </c>
      <c r="B139" s="12">
        <v>601.44342068491198</v>
      </c>
      <c r="C139" s="12">
        <v>854.57057349718104</v>
      </c>
      <c r="D139" s="13">
        <v>1.4208661099393403</v>
      </c>
      <c r="E139" s="14">
        <v>5.29555914031015E-2</v>
      </c>
      <c r="F139" s="14">
        <v>6.4960144555692399E-3</v>
      </c>
      <c r="G139" s="14">
        <v>0.144133334555998</v>
      </c>
      <c r="H139" s="14">
        <v>1.4958007193344299E-2</v>
      </c>
      <c r="I139" s="14">
        <v>1.9689362072763301E-2</v>
      </c>
      <c r="J139" s="14">
        <v>3.8437224536613698E-4</v>
      </c>
      <c r="K139" s="14">
        <v>6.58464708827109E-3</v>
      </c>
      <c r="L139" s="14">
        <v>2.0919478242236102E-3</v>
      </c>
      <c r="M139" s="15">
        <v>5.4021897826366502E-2</v>
      </c>
      <c r="N139" s="16">
        <v>125.687547940852</v>
      </c>
      <c r="O139" s="13">
        <v>2.4306020259279801</v>
      </c>
      <c r="P139" s="16">
        <v>136.32237584751201</v>
      </c>
      <c r="Q139" s="13">
        <v>13.4104196590634</v>
      </c>
      <c r="R139" s="16">
        <v>512.81867968439099</v>
      </c>
      <c r="S139" s="13">
        <v>169.41219815489501</v>
      </c>
      <c r="T139" s="17">
        <v>125.687547940852</v>
      </c>
      <c r="U139" s="18">
        <v>2.4306020259279801</v>
      </c>
      <c r="V139" s="16">
        <v>7.8012342732024802</v>
      </c>
    </row>
    <row r="140" spans="1:22">
      <c r="A140" s="8" t="s">
        <v>134</v>
      </c>
      <c r="B140" s="12">
        <v>219.978062279234</v>
      </c>
      <c r="C140" s="12">
        <v>122.94596821976</v>
      </c>
      <c r="D140" s="13">
        <v>0.55890104197615775</v>
      </c>
      <c r="E140" s="14">
        <v>5.1013450772579599E-2</v>
      </c>
      <c r="F140" s="14">
        <v>8.3237301899561199E-3</v>
      </c>
      <c r="G140" s="14">
        <v>0.12631231828855</v>
      </c>
      <c r="H140" s="14">
        <v>1.79858965438742E-2</v>
      </c>
      <c r="I140" s="14">
        <v>1.82477660583697E-2</v>
      </c>
      <c r="J140" s="14">
        <v>5.6345082256958401E-4</v>
      </c>
      <c r="K140" s="14">
        <v>6.19043138853494E-3</v>
      </c>
      <c r="L140" s="14">
        <v>2.0250017726028699E-3</v>
      </c>
      <c r="M140" s="15">
        <v>-0.30295633968844898</v>
      </c>
      <c r="N140" s="16">
        <v>116.560693304786</v>
      </c>
      <c r="O140" s="13">
        <v>3.56541231154229</v>
      </c>
      <c r="P140" s="16">
        <v>119.72061877699601</v>
      </c>
      <c r="Q140" s="13">
        <v>16.090979725745498</v>
      </c>
      <c r="R140" s="16">
        <v>769.17248326444803</v>
      </c>
      <c r="S140" s="13">
        <v>238.703799135108</v>
      </c>
      <c r="T140" s="17">
        <v>116.560693304786</v>
      </c>
      <c r="U140" s="18">
        <v>3.56541231154229</v>
      </c>
      <c r="V140" s="16">
        <v>2.6394162546854267</v>
      </c>
    </row>
    <row r="141" spans="1:22">
      <c r="A141" s="8" t="s">
        <v>135</v>
      </c>
      <c r="B141" s="12">
        <v>1662.2579922826601</v>
      </c>
      <c r="C141" s="12">
        <v>1291.3023420980901</v>
      </c>
      <c r="D141" s="13">
        <v>0.77683629622669881</v>
      </c>
      <c r="E141" s="14">
        <v>4.94535607526684E-2</v>
      </c>
      <c r="F141" s="14">
        <v>5.38653248045547E-3</v>
      </c>
      <c r="G141" s="14">
        <v>0.12736092953330799</v>
      </c>
      <c r="H141" s="14">
        <v>1.13437222315028E-2</v>
      </c>
      <c r="I141" s="14">
        <v>1.8576937913330201E-2</v>
      </c>
      <c r="J141" s="14">
        <v>2.9864072364930598E-4</v>
      </c>
      <c r="K141" s="14">
        <v>6.0463507560000298E-3</v>
      </c>
      <c r="L141" s="14">
        <v>1.91607464248016E-3</v>
      </c>
      <c r="M141" s="15">
        <v>0.17964040425814901</v>
      </c>
      <c r="N141" s="16">
        <v>118.65319954896</v>
      </c>
      <c r="O141" s="13">
        <v>1.89031192881284</v>
      </c>
      <c r="P141" s="16">
        <v>121.638893569613</v>
      </c>
      <c r="Q141" s="13">
        <v>10.232940147114499</v>
      </c>
      <c r="R141" s="16">
        <v>270.76167790834302</v>
      </c>
      <c r="S141" s="13">
        <v>188.79580975177799</v>
      </c>
      <c r="T141" s="17">
        <v>118.65319954896</v>
      </c>
      <c r="U141" s="18">
        <v>1.89031192881284</v>
      </c>
      <c r="V141" s="16">
        <v>2.4545553918116743</v>
      </c>
    </row>
    <row r="142" spans="1:22">
      <c r="A142" s="8" t="s">
        <v>136</v>
      </c>
      <c r="B142" s="12">
        <v>1599.93394552001</v>
      </c>
      <c r="C142" s="12">
        <v>1252.44315793637</v>
      </c>
      <c r="D142" s="13">
        <v>0.78280929124814669</v>
      </c>
      <c r="E142" s="14">
        <v>5.0744236892455302E-2</v>
      </c>
      <c r="F142" s="14">
        <v>5.5582038861670298E-3</v>
      </c>
      <c r="G142" s="14">
        <v>0.13618583591141301</v>
      </c>
      <c r="H142" s="14">
        <v>1.2166907872166901E-2</v>
      </c>
      <c r="I142" s="14">
        <v>1.9359190221063499E-2</v>
      </c>
      <c r="J142" s="14">
        <v>3.1126225258005E-4</v>
      </c>
      <c r="K142" s="14">
        <v>6.2326912602350499E-3</v>
      </c>
      <c r="L142" s="14">
        <v>1.9721290647062698E-3</v>
      </c>
      <c r="M142" s="15">
        <v>6.1623790868516097E-2</v>
      </c>
      <c r="N142" s="16">
        <v>123.601825116649</v>
      </c>
      <c r="O142" s="13">
        <v>1.9682399380361499</v>
      </c>
      <c r="P142" s="16">
        <v>129.540756645188</v>
      </c>
      <c r="Q142" s="13">
        <v>10.877343485613499</v>
      </c>
      <c r="R142" s="16">
        <v>322.58266416991597</v>
      </c>
      <c r="S142" s="13">
        <v>189.60479034124501</v>
      </c>
      <c r="T142" s="17">
        <v>123.601825116649</v>
      </c>
      <c r="U142" s="18">
        <v>1.9682399380361499</v>
      </c>
      <c r="V142" s="16">
        <v>4.5846046312711675</v>
      </c>
    </row>
    <row r="143" spans="1:22">
      <c r="A143" s="8" t="s">
        <v>137</v>
      </c>
      <c r="B143" s="12">
        <v>584.37576759393198</v>
      </c>
      <c r="C143" s="12">
        <v>297.00727010149899</v>
      </c>
      <c r="D143" s="13">
        <v>0.50824706733541669</v>
      </c>
      <c r="E143" s="14">
        <v>5.7706897813878402E-2</v>
      </c>
      <c r="F143" s="14">
        <v>7.0859499117825204E-3</v>
      </c>
      <c r="G143" s="14">
        <v>0.147886563200433</v>
      </c>
      <c r="H143" s="14">
        <v>1.5501116005206201E-2</v>
      </c>
      <c r="I143" s="14">
        <v>1.8500303264963099E-2</v>
      </c>
      <c r="J143" s="14">
        <v>3.62247319709949E-4</v>
      </c>
      <c r="K143" s="14">
        <v>6.8122810084426198E-3</v>
      </c>
      <c r="L143" s="14">
        <v>2.1769584329861501E-3</v>
      </c>
      <c r="M143" s="15">
        <v>8.9990166380480394E-2</v>
      </c>
      <c r="N143" s="16">
        <v>118.166533193858</v>
      </c>
      <c r="O143" s="13">
        <v>2.2928296039158398</v>
      </c>
      <c r="P143" s="16">
        <v>139.61174595249199</v>
      </c>
      <c r="Q143" s="13">
        <v>13.721206300909801</v>
      </c>
      <c r="R143" s="16">
        <v>619.097289762645</v>
      </c>
      <c r="S143" s="13">
        <v>201.55348526055201</v>
      </c>
      <c r="T143" s="17">
        <v>118.166533193858</v>
      </c>
      <c r="U143" s="18">
        <v>2.2928296039158398</v>
      </c>
      <c r="V143" s="16">
        <v>15.360607814425229</v>
      </c>
    </row>
    <row r="144" spans="1:22">
      <c r="A144" s="8" t="s">
        <v>138</v>
      </c>
      <c r="B144" s="12">
        <v>269.73838598664997</v>
      </c>
      <c r="C144" s="12">
        <v>81.489950511753193</v>
      </c>
      <c r="D144" s="13">
        <v>0.30210735566493058</v>
      </c>
      <c r="E144" s="14">
        <v>8.4349394521065199E-2</v>
      </c>
      <c r="F144" s="14">
        <v>8.9327203778182696E-3</v>
      </c>
      <c r="G144" s="14">
        <v>2.3680022375972798</v>
      </c>
      <c r="H144" s="14">
        <v>0.203325157100957</v>
      </c>
      <c r="I144" s="14">
        <v>0.20262966884525499</v>
      </c>
      <c r="J144" s="14">
        <v>4.2245417013946204E-3</v>
      </c>
      <c r="K144" s="14">
        <v>6.9506184297461499E-2</v>
      </c>
      <c r="L144" s="14">
        <v>2.2113718469266599E-2</v>
      </c>
      <c r="M144" s="15">
        <v>0.44220087914467598</v>
      </c>
      <c r="N144" s="16">
        <v>1189.0353010670599</v>
      </c>
      <c r="O144" s="13">
        <v>22.6356919894159</v>
      </c>
      <c r="P144" s="16">
        <v>1231.5952841225801</v>
      </c>
      <c r="Q144" s="13">
        <v>61.100411024300897</v>
      </c>
      <c r="R144" s="16">
        <v>1293.1443009801201</v>
      </c>
      <c r="S144" s="13">
        <v>207.42852713165701</v>
      </c>
      <c r="T144" s="17">
        <v>1189.0353010670599</v>
      </c>
      <c r="U144" s="18">
        <v>22.6356919894159</v>
      </c>
      <c r="V144" s="16">
        <v>3.455679280701454</v>
      </c>
    </row>
    <row r="145" spans="1:22">
      <c r="A145" s="8" t="s">
        <v>139</v>
      </c>
      <c r="B145" s="12">
        <v>612.10557240397998</v>
      </c>
      <c r="C145" s="12">
        <v>450.26334743091297</v>
      </c>
      <c r="D145" s="13">
        <v>0.73559753044323917</v>
      </c>
      <c r="E145" s="14">
        <v>5.5094982552696403E-2</v>
      </c>
      <c r="F145" s="14">
        <v>6.3850721152731204E-3</v>
      </c>
      <c r="G145" s="14">
        <v>0.14106821822452201</v>
      </c>
      <c r="H145" s="14">
        <v>1.40600576277126E-2</v>
      </c>
      <c r="I145" s="14">
        <v>1.8337914241966801E-2</v>
      </c>
      <c r="J145" s="14">
        <v>4.47816728766622E-4</v>
      </c>
      <c r="K145" s="14">
        <v>6.0957722154733997E-3</v>
      </c>
      <c r="L145" s="14">
        <v>1.9461460487054799E-3</v>
      </c>
      <c r="M145" s="15">
        <v>0.371475838741052</v>
      </c>
      <c r="N145" s="16">
        <v>117.135933877097</v>
      </c>
      <c r="O145" s="13">
        <v>2.8338698420083701</v>
      </c>
      <c r="P145" s="16">
        <v>133.699574327146</v>
      </c>
      <c r="Q145" s="13">
        <v>12.4714538839943</v>
      </c>
      <c r="R145" s="16">
        <v>485.31525981066301</v>
      </c>
      <c r="S145" s="13">
        <v>215.13589985311901</v>
      </c>
      <c r="T145" s="17">
        <v>117.135933877097</v>
      </c>
      <c r="U145" s="18">
        <v>2.8338698420083701</v>
      </c>
      <c r="V145" s="16">
        <v>12.388700961395624</v>
      </c>
    </row>
    <row r="146" spans="1:22">
      <c r="A146" s="8" t="s">
        <v>140</v>
      </c>
      <c r="B146" s="12">
        <v>304.60950592150198</v>
      </c>
      <c r="C146" s="12">
        <v>227.91918833273701</v>
      </c>
      <c r="D146" s="13">
        <v>0.74823399763325804</v>
      </c>
      <c r="E146" s="14">
        <v>6.6879045687473299E-2</v>
      </c>
      <c r="F146" s="14">
        <v>7.4476164000304903E-3</v>
      </c>
      <c r="G146" s="14">
        <v>0.88923771042830002</v>
      </c>
      <c r="H146" s="14">
        <v>8.1653354154419294E-2</v>
      </c>
      <c r="I146" s="14">
        <v>9.5294901458187004E-2</v>
      </c>
      <c r="J146" s="14">
        <v>1.451787541447E-3</v>
      </c>
      <c r="K146" s="14">
        <v>3.2988418902018903E-2</v>
      </c>
      <c r="L146" s="14">
        <v>1.0486611824012599E-2</v>
      </c>
      <c r="M146" s="15">
        <v>4.4529012956805399E-2</v>
      </c>
      <c r="N146" s="16">
        <v>586.72298773665602</v>
      </c>
      <c r="O146" s="13">
        <v>8.5466618607078502</v>
      </c>
      <c r="P146" s="16">
        <v>643.77473467700497</v>
      </c>
      <c r="Q146" s="13">
        <v>43.990940461033901</v>
      </c>
      <c r="R146" s="16">
        <v>803.283258759658</v>
      </c>
      <c r="S146" s="13">
        <v>240.78222845779601</v>
      </c>
      <c r="T146" s="17">
        <v>586.72298773665602</v>
      </c>
      <c r="U146" s="18">
        <v>8.5466618607078502</v>
      </c>
      <c r="V146" s="16">
        <v>8.8620667862917895</v>
      </c>
    </row>
    <row r="147" spans="1:22">
      <c r="A147" s="8" t="s">
        <v>141</v>
      </c>
      <c r="B147" s="12">
        <v>1347.2120495234501</v>
      </c>
      <c r="C147" s="12">
        <v>1740.3952297210301</v>
      </c>
      <c r="D147" s="13">
        <v>1.291849512730131</v>
      </c>
      <c r="E147" s="14">
        <v>5.49359341397486E-2</v>
      </c>
      <c r="F147" s="14">
        <v>5.83723180827033E-3</v>
      </c>
      <c r="G147" s="14">
        <v>0.40280808773705101</v>
      </c>
      <c r="H147" s="14">
        <v>3.4995069746142901E-2</v>
      </c>
      <c r="I147" s="14">
        <v>5.2484695976354898E-2</v>
      </c>
      <c r="J147" s="14">
        <v>9.1293130734916496E-4</v>
      </c>
      <c r="K147" s="14">
        <v>1.6544576497464599E-2</v>
      </c>
      <c r="L147" s="14">
        <v>5.2471444498122201E-3</v>
      </c>
      <c r="M147" s="15">
        <v>0.44897175521900901</v>
      </c>
      <c r="N147" s="16">
        <v>329.73962157080399</v>
      </c>
      <c r="O147" s="13">
        <v>5.58766770262271</v>
      </c>
      <c r="P147" s="16">
        <v>343.412153644265</v>
      </c>
      <c r="Q147" s="13">
        <v>25.181998000102901</v>
      </c>
      <c r="R147" s="16">
        <v>400.67278197984598</v>
      </c>
      <c r="S147" s="13">
        <v>237.667761186749</v>
      </c>
      <c r="T147" s="17">
        <v>329.73962157080399</v>
      </c>
      <c r="U147" s="18">
        <v>5.58766770262271</v>
      </c>
      <c r="V147" s="16">
        <v>3.9813768756781287</v>
      </c>
    </row>
    <row r="148" spans="1:22">
      <c r="A148" s="8" t="s">
        <v>142</v>
      </c>
      <c r="B148" s="12">
        <v>229.81163159218499</v>
      </c>
      <c r="C148" s="12">
        <v>300.02751621416002</v>
      </c>
      <c r="D148" s="13">
        <v>1.3055366873099681</v>
      </c>
      <c r="E148" s="14">
        <v>6.0992728651800797E-2</v>
      </c>
      <c r="F148" s="14">
        <v>6.93363634171961E-3</v>
      </c>
      <c r="G148" s="14">
        <v>0.80925797221002305</v>
      </c>
      <c r="H148" s="14">
        <v>7.7074395687537697E-2</v>
      </c>
      <c r="I148" s="14">
        <v>9.5163105775490003E-2</v>
      </c>
      <c r="J148" s="14">
        <v>2.2543056937176999E-3</v>
      </c>
      <c r="K148" s="14">
        <v>2.9461657452816301E-2</v>
      </c>
      <c r="L148" s="14">
        <v>9.3687690475612196E-3</v>
      </c>
      <c r="M148" s="15">
        <v>0.27698386967481597</v>
      </c>
      <c r="N148" s="16">
        <v>585.847481975184</v>
      </c>
      <c r="O148" s="13">
        <v>13.2582138811443</v>
      </c>
      <c r="P148" s="16">
        <v>599.26108675505498</v>
      </c>
      <c r="Q148" s="13">
        <v>43.2807996192738</v>
      </c>
      <c r="R148" s="16">
        <v>643.119264839219</v>
      </c>
      <c r="S148" s="13">
        <v>228.92766438662201</v>
      </c>
      <c r="T148" s="17">
        <v>585.847481975184</v>
      </c>
      <c r="U148" s="18">
        <v>13.2582138811443</v>
      </c>
      <c r="V148" s="16">
        <v>2.2383573831740762</v>
      </c>
    </row>
    <row r="149" spans="1:22">
      <c r="A149" s="8" t="s">
        <v>143</v>
      </c>
      <c r="B149" s="12">
        <v>799.04463148239302</v>
      </c>
      <c r="C149" s="12">
        <v>483.97324827657002</v>
      </c>
      <c r="D149" s="13">
        <v>0.60568988165116577</v>
      </c>
      <c r="E149" s="14">
        <v>5.0356374058797199E-2</v>
      </c>
      <c r="F149" s="14">
        <v>5.9342197983066102E-3</v>
      </c>
      <c r="G149" s="14">
        <v>0.195947259758044</v>
      </c>
      <c r="H149" s="14">
        <v>1.9308689791966701E-2</v>
      </c>
      <c r="I149" s="14">
        <v>2.7831304511190501E-2</v>
      </c>
      <c r="J149" s="14">
        <v>6.4621830186063398E-4</v>
      </c>
      <c r="K149" s="14">
        <v>8.9943176631805608E-3</v>
      </c>
      <c r="L149" s="14">
        <v>2.8747625691694298E-3</v>
      </c>
      <c r="M149" s="15">
        <v>7.7194583335717201E-2</v>
      </c>
      <c r="N149" s="16">
        <v>176.94665915027699</v>
      </c>
      <c r="O149" s="13">
        <v>4.0506871444157202</v>
      </c>
      <c r="P149" s="16">
        <v>181.20962729224601</v>
      </c>
      <c r="Q149" s="13">
        <v>16.367000803023299</v>
      </c>
      <c r="R149" s="16">
        <v>407.12073987481102</v>
      </c>
      <c r="S149" s="13">
        <v>201.775291987793</v>
      </c>
      <c r="T149" s="17">
        <v>176.94665915027699</v>
      </c>
      <c r="U149" s="18">
        <v>4.0506871444157202</v>
      </c>
      <c r="V149" s="16">
        <v>2.3525064344919819</v>
      </c>
    </row>
    <row r="150" spans="1:22">
      <c r="A150" s="8" t="s">
        <v>144</v>
      </c>
      <c r="B150" s="12">
        <v>569.24729967227904</v>
      </c>
      <c r="C150" s="12">
        <v>475.67839961779202</v>
      </c>
      <c r="D150" s="13">
        <v>0.83562697599381586</v>
      </c>
      <c r="E150" s="14">
        <v>5.2073543704483097E-2</v>
      </c>
      <c r="F150" s="14">
        <v>6.3290469297425196E-3</v>
      </c>
      <c r="G150" s="14">
        <v>0.13569819793139901</v>
      </c>
      <c r="H150" s="14">
        <v>1.4386609359151601E-2</v>
      </c>
      <c r="I150" s="14">
        <v>1.84680702458953E-2</v>
      </c>
      <c r="J150" s="14">
        <v>4.7390215666438102E-4</v>
      </c>
      <c r="K150" s="14">
        <v>6.2306391117552202E-3</v>
      </c>
      <c r="L150" s="14">
        <v>2.0051624643979702E-3</v>
      </c>
      <c r="M150" s="15">
        <v>0.13325435051579901</v>
      </c>
      <c r="N150" s="16">
        <v>117.958890859069</v>
      </c>
      <c r="O150" s="13">
        <v>2.9985726538773299</v>
      </c>
      <c r="P150" s="16">
        <v>128.81086001703599</v>
      </c>
      <c r="Q150" s="13">
        <v>12.8207347248375</v>
      </c>
      <c r="R150" s="16">
        <v>572.56193079789398</v>
      </c>
      <c r="S150" s="13">
        <v>217.33562300758501</v>
      </c>
      <c r="T150" s="17">
        <v>117.958890859069</v>
      </c>
      <c r="U150" s="18">
        <v>2.9985726538773299</v>
      </c>
      <c r="V150" s="16">
        <v>8.4247315455635921</v>
      </c>
    </row>
    <row r="151" spans="1:22">
      <c r="A151" s="8" t="s">
        <v>145</v>
      </c>
      <c r="B151" s="12">
        <v>455.24812355024898</v>
      </c>
      <c r="C151" s="12">
        <v>316.67029991090698</v>
      </c>
      <c r="D151" s="13">
        <v>0.6955993523737255</v>
      </c>
      <c r="E151" s="14">
        <v>5.3212227381251302E-2</v>
      </c>
      <c r="F151" s="14">
        <v>7.0669180140910098E-3</v>
      </c>
      <c r="G151" s="14">
        <v>0.132370082858462</v>
      </c>
      <c r="H151" s="14">
        <v>1.48201670327984E-2</v>
      </c>
      <c r="I151" s="14">
        <v>1.79720600595379E-2</v>
      </c>
      <c r="J151" s="14">
        <v>6.3462507040132495E-4</v>
      </c>
      <c r="K151" s="14">
        <v>5.9594440795502799E-3</v>
      </c>
      <c r="L151" s="14">
        <v>1.9204245827692801E-3</v>
      </c>
      <c r="M151" s="15">
        <v>7.5889366805017205E-2</v>
      </c>
      <c r="N151" s="16">
        <v>114.818513344511</v>
      </c>
      <c r="O151" s="13">
        <v>4.0171243372842396</v>
      </c>
      <c r="P151" s="16">
        <v>125.961236855229</v>
      </c>
      <c r="Q151" s="13">
        <v>13.2614515249048</v>
      </c>
      <c r="R151" s="16">
        <v>561.11238635937798</v>
      </c>
      <c r="S151" s="13">
        <v>241.75128205950799</v>
      </c>
      <c r="T151" s="17">
        <v>114.818513344511</v>
      </c>
      <c r="U151" s="18">
        <v>4.0171243372842396</v>
      </c>
      <c r="V151" s="16">
        <v>8.8461528236060936</v>
      </c>
    </row>
    <row r="152" spans="1:22">
      <c r="A152" s="8" t="s">
        <v>146</v>
      </c>
      <c r="B152" s="12">
        <v>97.046380268794394</v>
      </c>
      <c r="C152" s="12">
        <v>49.626700931894703</v>
      </c>
      <c r="D152" s="13">
        <v>0.51137096298121631</v>
      </c>
      <c r="E152" s="14">
        <v>6.3724272939725907E-2</v>
      </c>
      <c r="F152" s="14">
        <v>7.4447324277689703E-3</v>
      </c>
      <c r="G152" s="14">
        <v>0.91678685182244402</v>
      </c>
      <c r="H152" s="14">
        <v>8.8656592663543907E-2</v>
      </c>
      <c r="I152" s="14">
        <v>0.104284448410424</v>
      </c>
      <c r="J152" s="14">
        <v>1.9578540467419599E-3</v>
      </c>
      <c r="K152" s="14">
        <v>3.1168732210101701E-2</v>
      </c>
      <c r="L152" s="14">
        <v>9.9878636761396508E-3</v>
      </c>
      <c r="M152" s="15">
        <v>-2.8019407631097899E-2</v>
      </c>
      <c r="N152" s="16">
        <v>639.36309678923203</v>
      </c>
      <c r="O152" s="13">
        <v>11.4097160281777</v>
      </c>
      <c r="P152" s="16">
        <v>657.00007711543401</v>
      </c>
      <c r="Q152" s="13">
        <v>47.7447489466158</v>
      </c>
      <c r="R152" s="16">
        <v>776.02310047812296</v>
      </c>
      <c r="S152" s="13">
        <v>211.65355664254</v>
      </c>
      <c r="T152" s="17">
        <v>639.36309678923203</v>
      </c>
      <c r="U152" s="18">
        <v>11.4097160281777</v>
      </c>
      <c r="V152" s="16">
        <v>2.6844715762648512</v>
      </c>
    </row>
    <row r="153" spans="1:22">
      <c r="A153" s="8" t="s">
        <v>147</v>
      </c>
      <c r="B153" s="12">
        <v>476.91323087676199</v>
      </c>
      <c r="C153" s="12">
        <v>370.00237186482298</v>
      </c>
      <c r="D153" s="13">
        <v>0.77582744178559893</v>
      </c>
      <c r="E153" s="14">
        <v>5.4060092587757798E-2</v>
      </c>
      <c r="F153" s="14">
        <v>6.3828449267185798E-3</v>
      </c>
      <c r="G153" s="14">
        <v>0.137235695179558</v>
      </c>
      <c r="H153" s="14">
        <v>1.35760831478067E-2</v>
      </c>
      <c r="I153" s="14">
        <v>1.84714852891102E-2</v>
      </c>
      <c r="J153" s="14">
        <v>3.8896414033307198E-4</v>
      </c>
      <c r="K153" s="14">
        <v>5.7872843384118699E-3</v>
      </c>
      <c r="L153" s="14">
        <v>1.8436852059867299E-3</v>
      </c>
      <c r="M153" s="15">
        <v>8.9726097044075404E-3</v>
      </c>
      <c r="N153" s="16">
        <v>117.983350292631</v>
      </c>
      <c r="O153" s="13">
        <v>2.4620301250302701</v>
      </c>
      <c r="P153" s="16">
        <v>131.99133197185</v>
      </c>
      <c r="Q153" s="13">
        <v>10.695800071936301</v>
      </c>
      <c r="R153" s="16">
        <v>499.04838294684998</v>
      </c>
      <c r="S153" s="13">
        <v>185.62117002899001</v>
      </c>
      <c r="T153" s="17">
        <v>117.983350292631</v>
      </c>
      <c r="U153" s="18">
        <v>2.4620301250302701</v>
      </c>
      <c r="V153" s="16">
        <v>10.612804242483518</v>
      </c>
    </row>
    <row r="154" spans="1:22">
      <c r="A154" s="8" t="s">
        <v>148</v>
      </c>
      <c r="B154" s="12">
        <v>202.38273377480701</v>
      </c>
      <c r="C154" s="12">
        <v>177.81685646655899</v>
      </c>
      <c r="D154" s="13">
        <v>0.87861673350265801</v>
      </c>
      <c r="E154" s="14">
        <v>9.8088991501653802E-2</v>
      </c>
      <c r="F154" s="14">
        <v>1.12230239695124E-2</v>
      </c>
      <c r="G154" s="14">
        <v>3.2964179736752999</v>
      </c>
      <c r="H154" s="14">
        <v>0.33533695146565101</v>
      </c>
      <c r="I154" s="14">
        <v>0.23657999444077901</v>
      </c>
      <c r="J154" s="14">
        <v>7.4557040775176204E-3</v>
      </c>
      <c r="K154" s="14">
        <v>7.4838274894722195E-2</v>
      </c>
      <c r="L154" s="14">
        <v>2.39182825861259E-2</v>
      </c>
      <c r="M154" s="15">
        <v>0.52328895429283795</v>
      </c>
      <c r="N154" s="16">
        <v>1368.67177486934</v>
      </c>
      <c r="O154" s="13">
        <v>38.921432605209702</v>
      </c>
      <c r="P154" s="16">
        <v>1478.18798021158</v>
      </c>
      <c r="Q154" s="13">
        <v>77.734746032311193</v>
      </c>
      <c r="R154" s="16">
        <v>1581.8886055397199</v>
      </c>
      <c r="S154" s="13">
        <v>212.26824012362599</v>
      </c>
      <c r="T154" s="17">
        <v>1368.67177486934</v>
      </c>
      <c r="U154" s="18">
        <v>38.921432605209702</v>
      </c>
      <c r="V154" s="16">
        <v>7.4088144950660784</v>
      </c>
    </row>
    <row r="155" spans="1:22">
      <c r="A155" s="8" t="s">
        <v>149</v>
      </c>
      <c r="B155" s="12">
        <v>195.43335409733399</v>
      </c>
      <c r="C155" s="12">
        <v>153.15752079795999</v>
      </c>
      <c r="D155" s="13">
        <v>0.78368158549681921</v>
      </c>
      <c r="E155" s="14">
        <v>6.8794065969009596E-2</v>
      </c>
      <c r="F155" s="14">
        <v>1.5188166063010201E-2</v>
      </c>
      <c r="G155" s="14">
        <v>0.228075699831052</v>
      </c>
      <c r="H155" s="14">
        <v>5.1955871111225502E-2</v>
      </c>
      <c r="I155" s="14">
        <v>2.4384654722508999E-2</v>
      </c>
      <c r="J155" s="14">
        <v>1.9545043419576598E-3</v>
      </c>
      <c r="K155" s="14">
        <v>9.9857894425707996E-3</v>
      </c>
      <c r="L155" s="14">
        <v>3.3787014437914702E-3</v>
      </c>
      <c r="M155" s="15">
        <v>0.51431467236477402</v>
      </c>
      <c r="N155" s="16">
        <v>155.28151102297599</v>
      </c>
      <c r="O155" s="13">
        <v>12.282864314575001</v>
      </c>
      <c r="P155" s="16">
        <v>206.78006330322299</v>
      </c>
      <c r="Q155" s="13">
        <v>43.962907014912702</v>
      </c>
      <c r="R155" s="16">
        <v>1094.73531402601</v>
      </c>
      <c r="S155" s="13">
        <v>261.19180681406698</v>
      </c>
      <c r="T155" s="17">
        <v>155.28151102297599</v>
      </c>
      <c r="U155" s="18">
        <v>12.282864314575001</v>
      </c>
      <c r="V155" s="16">
        <v>24.904989125924264</v>
      </c>
    </row>
    <row r="156" spans="1:22">
      <c r="A156" s="8" t="s">
        <v>150</v>
      </c>
      <c r="B156" s="12">
        <v>572.94896740251204</v>
      </c>
      <c r="C156" s="12">
        <v>462.78075609406602</v>
      </c>
      <c r="D156" s="13">
        <v>0.80771723560669251</v>
      </c>
      <c r="E156" s="14">
        <v>5.2825818682177401E-2</v>
      </c>
      <c r="F156" s="14">
        <v>6.5577273679459699E-3</v>
      </c>
      <c r="G156" s="14">
        <v>0.129432574119342</v>
      </c>
      <c r="H156" s="14">
        <v>1.40053862324596E-2</v>
      </c>
      <c r="I156" s="14">
        <v>1.7963534546845301E-2</v>
      </c>
      <c r="J156" s="14">
        <v>3.6850888626874701E-4</v>
      </c>
      <c r="K156" s="14">
        <v>5.3831806733298099E-3</v>
      </c>
      <c r="L156" s="14">
        <v>1.7227071183653999E-3</v>
      </c>
      <c r="M156" s="15">
        <v>0.23331814880926299</v>
      </c>
      <c r="N156" s="16">
        <v>114.76803037039799</v>
      </c>
      <c r="O156" s="13">
        <v>2.3336205616702101</v>
      </c>
      <c r="P156" s="16">
        <v>123.18696738219001</v>
      </c>
      <c r="Q156" s="13">
        <v>12.558204944141499</v>
      </c>
      <c r="R156" s="16">
        <v>554.98896424998497</v>
      </c>
      <c r="S156" s="13">
        <v>207.371706085352</v>
      </c>
      <c r="T156" s="17">
        <v>114.76803037039799</v>
      </c>
      <c r="U156" s="18">
        <v>2.3336205616702101</v>
      </c>
      <c r="V156" s="16">
        <v>6.8342757279445738</v>
      </c>
    </row>
    <row r="157" spans="1:22">
      <c r="A157" s="8" t="s">
        <v>151</v>
      </c>
      <c r="B157" s="12">
        <v>155.68940208461399</v>
      </c>
      <c r="C157" s="12">
        <v>133.85995615310301</v>
      </c>
      <c r="D157" s="13">
        <v>0.85978849145013014</v>
      </c>
      <c r="E157" s="14">
        <v>5.4115076115487E-2</v>
      </c>
      <c r="F157" s="14">
        <v>8.1733822829615204E-3</v>
      </c>
      <c r="G157" s="14">
        <v>0.164610260208847</v>
      </c>
      <c r="H157" s="14">
        <v>2.2505316310983601E-2</v>
      </c>
      <c r="I157" s="14">
        <v>2.24110127997545E-2</v>
      </c>
      <c r="J157" s="14">
        <v>7.0506349892901E-4</v>
      </c>
      <c r="K157" s="14">
        <v>7.7902159939976E-3</v>
      </c>
      <c r="L157" s="14">
        <v>2.51638811372633E-3</v>
      </c>
      <c r="M157" s="15">
        <v>0.14593067773405299</v>
      </c>
      <c r="N157" s="16">
        <v>142.857552003938</v>
      </c>
      <c r="O157" s="13">
        <v>4.4459671878243503</v>
      </c>
      <c r="P157" s="16">
        <v>153.21658170154799</v>
      </c>
      <c r="Q157" s="13">
        <v>19.794425539354499</v>
      </c>
      <c r="R157" s="16">
        <v>725.902152033937</v>
      </c>
      <c r="S157" s="13">
        <v>205.90229132623799</v>
      </c>
      <c r="T157" s="17">
        <v>142.857552003938</v>
      </c>
      <c r="U157" s="18">
        <v>4.4459671878243503</v>
      </c>
      <c r="V157" s="16">
        <v>6.7610369468942002</v>
      </c>
    </row>
    <row r="158" spans="1:22">
      <c r="A158" s="8" t="s">
        <v>152</v>
      </c>
      <c r="B158" s="12">
        <v>1841.0534894080899</v>
      </c>
      <c r="C158" s="12">
        <v>781.73389758043095</v>
      </c>
      <c r="D158" s="13">
        <v>0.42461226796390539</v>
      </c>
      <c r="E158" s="14">
        <v>5.03092429164953E-2</v>
      </c>
      <c r="F158" s="14">
        <v>5.3439258537892401E-3</v>
      </c>
      <c r="G158" s="14">
        <v>0.18713098773688999</v>
      </c>
      <c r="H158" s="14">
        <v>1.6258045835350801E-2</v>
      </c>
      <c r="I158" s="14">
        <v>2.7426356735457399E-2</v>
      </c>
      <c r="J158" s="14">
        <v>3.6701233980249902E-4</v>
      </c>
      <c r="K158" s="14">
        <v>8.3633549661303406E-3</v>
      </c>
      <c r="L158" s="14">
        <v>2.6501199805340401E-3</v>
      </c>
      <c r="M158" s="15">
        <v>0.206618262161917</v>
      </c>
      <c r="N158" s="16">
        <v>174.417106293411</v>
      </c>
      <c r="O158" s="13">
        <v>2.30267064023987</v>
      </c>
      <c r="P158" s="16">
        <v>174.07353255219201</v>
      </c>
      <c r="Q158" s="13">
        <v>13.976254059234</v>
      </c>
      <c r="R158" s="16">
        <v>253.00376641049601</v>
      </c>
      <c r="S158" s="13">
        <v>201.38923848029</v>
      </c>
      <c r="T158" s="17">
        <v>174.417106293411</v>
      </c>
      <c r="U158" s="18">
        <v>2.30267064023987</v>
      </c>
      <c r="V158" s="16">
        <v>-0.19737276321199296</v>
      </c>
    </row>
    <row r="159" spans="1:22">
      <c r="A159" s="8" t="s">
        <v>153</v>
      </c>
      <c r="B159" s="12">
        <v>415.05841694256799</v>
      </c>
      <c r="C159" s="12">
        <v>2079.98068229416</v>
      </c>
      <c r="D159" s="13">
        <v>5.011296235397074</v>
      </c>
      <c r="E159" s="14">
        <v>5.1613383345094799E-2</v>
      </c>
      <c r="F159" s="14">
        <v>6.3284068702183496E-3</v>
      </c>
      <c r="G159" s="14">
        <v>0.157639862044854</v>
      </c>
      <c r="H159" s="14">
        <v>1.6720741476692402E-2</v>
      </c>
      <c r="I159" s="14">
        <v>2.2305004881030099E-2</v>
      </c>
      <c r="J159" s="14">
        <v>4.65151175034965E-4</v>
      </c>
      <c r="K159" s="14">
        <v>6.3531299729399802E-3</v>
      </c>
      <c r="L159" s="14">
        <v>2.0098579101197598E-3</v>
      </c>
      <c r="M159" s="15">
        <v>0.10863499571332701</v>
      </c>
      <c r="N159" s="16">
        <v>142.199939802339</v>
      </c>
      <c r="O159" s="13">
        <v>2.9331041136621199</v>
      </c>
      <c r="P159" s="16">
        <v>148.12128627574501</v>
      </c>
      <c r="Q159" s="13">
        <v>14.691932326301499</v>
      </c>
      <c r="R159" s="16">
        <v>475.90056091435298</v>
      </c>
      <c r="S159" s="13">
        <v>178.84807100496701</v>
      </c>
      <c r="T159" s="17">
        <v>142.199939802339</v>
      </c>
      <c r="U159" s="18">
        <v>2.9331041136621199</v>
      </c>
      <c r="V159" s="16">
        <v>3.9976337110540134</v>
      </c>
    </row>
    <row r="160" spans="1:22">
      <c r="A160" s="8" t="s">
        <v>154</v>
      </c>
      <c r="B160" s="12">
        <v>502.347490315762</v>
      </c>
      <c r="C160" s="12">
        <v>302.38733598105</v>
      </c>
      <c r="D160" s="13">
        <v>0.60194853524793668</v>
      </c>
      <c r="E160" s="14">
        <v>4.98643788415538E-2</v>
      </c>
      <c r="F160" s="14">
        <v>5.8751894861659498E-3</v>
      </c>
      <c r="G160" s="14">
        <v>0.17822788166877401</v>
      </c>
      <c r="H160" s="14">
        <v>1.7714064825860801E-2</v>
      </c>
      <c r="I160" s="14">
        <v>2.6228741835427099E-2</v>
      </c>
      <c r="J160" s="14">
        <v>4.8851198233920798E-4</v>
      </c>
      <c r="K160" s="14">
        <v>7.8967379904129904E-3</v>
      </c>
      <c r="L160" s="14">
        <v>2.5216909591582498E-3</v>
      </c>
      <c r="M160" s="15">
        <v>6.3113322765961904E-2</v>
      </c>
      <c r="N160" s="16">
        <v>166.894363682777</v>
      </c>
      <c r="O160" s="13">
        <v>3.0680203220060598</v>
      </c>
      <c r="P160" s="16">
        <v>166.10357238541201</v>
      </c>
      <c r="Q160" s="13">
        <v>15.181351114764499</v>
      </c>
      <c r="R160" s="16">
        <v>454.344170040721</v>
      </c>
      <c r="S160" s="13">
        <v>218.511916435193</v>
      </c>
      <c r="T160" s="17">
        <v>166.894363682777</v>
      </c>
      <c r="U160" s="18">
        <v>3.0680203220060598</v>
      </c>
      <c r="V160" s="16">
        <v>-0.4760832569754177</v>
      </c>
    </row>
    <row r="161" spans="1:22">
      <c r="A161" s="8" t="s">
        <v>155</v>
      </c>
      <c r="B161" s="12">
        <v>236.83521122723999</v>
      </c>
      <c r="C161" s="12">
        <v>290.34362542634301</v>
      </c>
      <c r="D161" s="13">
        <v>1.2259309919409005</v>
      </c>
      <c r="E161" s="14">
        <v>6.4269702580022306E-2</v>
      </c>
      <c r="F161" s="14">
        <v>7.0595640229381904E-3</v>
      </c>
      <c r="G161" s="14">
        <v>0.86534930028587498</v>
      </c>
      <c r="H161" s="14">
        <v>7.7777320746713396E-2</v>
      </c>
      <c r="I161" s="14">
        <v>9.8683185321921094E-2</v>
      </c>
      <c r="J161" s="14">
        <v>1.6819733434580101E-3</v>
      </c>
      <c r="K161" s="14">
        <v>2.9751097834129599E-2</v>
      </c>
      <c r="L161" s="14">
        <v>9.4248426424682098E-3</v>
      </c>
      <c r="M161" s="15">
        <v>8.2157096007080099E-2</v>
      </c>
      <c r="N161" s="16">
        <v>606.61170796504598</v>
      </c>
      <c r="O161" s="13">
        <v>9.8660119810035294</v>
      </c>
      <c r="P161" s="16">
        <v>631.42029121585597</v>
      </c>
      <c r="Q161" s="13">
        <v>42.225286889969098</v>
      </c>
      <c r="R161" s="16">
        <v>725.46338119708003</v>
      </c>
      <c r="S161" s="13">
        <v>239.82284778810401</v>
      </c>
      <c r="T161" s="17">
        <v>606.61170796504598</v>
      </c>
      <c r="U161" s="18">
        <v>9.8660119810035294</v>
      </c>
      <c r="V161" s="16">
        <v>3.9290126712651019</v>
      </c>
    </row>
    <row r="162" spans="1:22">
      <c r="A162" s="8" t="s">
        <v>156</v>
      </c>
      <c r="B162" s="12">
        <v>697.48151648576197</v>
      </c>
      <c r="C162" s="12">
        <v>601.26560404287295</v>
      </c>
      <c r="D162" s="13">
        <v>0.86205238394320505</v>
      </c>
      <c r="E162" s="14">
        <v>7.7120381876476393E-2</v>
      </c>
      <c r="F162" s="14">
        <v>8.2287599243388004E-3</v>
      </c>
      <c r="G162" s="14">
        <v>1.69716709885067</v>
      </c>
      <c r="H162" s="14">
        <v>0.14740083582173799</v>
      </c>
      <c r="I162" s="14">
        <v>0.15728982160123001</v>
      </c>
      <c r="J162" s="14">
        <v>2.8490023733853198E-3</v>
      </c>
      <c r="K162" s="14">
        <v>3.9188402493815097E-2</v>
      </c>
      <c r="L162" s="14">
        <v>1.31344999731878E-2</v>
      </c>
      <c r="M162" s="15">
        <v>0.29262994873200499</v>
      </c>
      <c r="N162" s="16">
        <v>941.62964870470398</v>
      </c>
      <c r="O162" s="13">
        <v>15.882630302778299</v>
      </c>
      <c r="P162" s="16">
        <v>1006.92592616413</v>
      </c>
      <c r="Q162" s="13">
        <v>55.018511922913497</v>
      </c>
      <c r="R162" s="16">
        <v>1120.23739751889</v>
      </c>
      <c r="S162" s="13">
        <v>210.21450913316099</v>
      </c>
      <c r="T162" s="17">
        <v>941.62964870470398</v>
      </c>
      <c r="U162" s="18">
        <v>15.882630302778299</v>
      </c>
      <c r="V162" s="16">
        <v>6.4847150880473698</v>
      </c>
    </row>
    <row r="163" spans="1:22">
      <c r="A163" s="8" t="s">
        <v>157</v>
      </c>
      <c r="B163" s="12">
        <v>536.97065449704996</v>
      </c>
      <c r="C163" s="12">
        <v>230.91669146589601</v>
      </c>
      <c r="D163" s="13">
        <v>0.4300359610567222</v>
      </c>
      <c r="E163" s="14">
        <v>7.80786506805842E-2</v>
      </c>
      <c r="F163" s="14">
        <v>8.1943310071640497E-3</v>
      </c>
      <c r="G163" s="14">
        <v>1.52941835713215</v>
      </c>
      <c r="H163" s="14">
        <v>0.13164605974507301</v>
      </c>
      <c r="I163" s="14">
        <v>0.14160671461753299</v>
      </c>
      <c r="J163" s="14">
        <v>2.0785907297181999E-3</v>
      </c>
      <c r="K163" s="14">
        <v>4.2539616222233498E-2</v>
      </c>
      <c r="L163" s="14">
        <v>1.35136663454015E-2</v>
      </c>
      <c r="M163" s="15">
        <v>0.60626934538858701</v>
      </c>
      <c r="N163" s="16">
        <v>853.64420569036702</v>
      </c>
      <c r="O163" s="13">
        <v>11.7265916040873</v>
      </c>
      <c r="P163" s="16">
        <v>941.00261549023901</v>
      </c>
      <c r="Q163" s="13">
        <v>52.389668150484198</v>
      </c>
      <c r="R163" s="16">
        <v>1150.5331269763701</v>
      </c>
      <c r="S163" s="13">
        <v>228.71446513017901</v>
      </c>
      <c r="T163" s="17">
        <v>853.64420569036702</v>
      </c>
      <c r="U163" s="18">
        <v>11.7265916040873</v>
      </c>
      <c r="V163" s="16">
        <v>9.2835459075063707</v>
      </c>
    </row>
    <row r="164" spans="1:22">
      <c r="A164" s="8" t="s">
        <v>158</v>
      </c>
      <c r="B164" s="12">
        <v>311.35966759529202</v>
      </c>
      <c r="C164" s="12">
        <v>261.46596627617402</v>
      </c>
      <c r="D164" s="13">
        <v>0.83975541307434121</v>
      </c>
      <c r="E164" s="14">
        <v>0.106162341836438</v>
      </c>
      <c r="F164" s="14">
        <v>1.12364207522496E-2</v>
      </c>
      <c r="G164" s="14">
        <v>3.79194470097115</v>
      </c>
      <c r="H164" s="14">
        <v>0.32404067091759098</v>
      </c>
      <c r="I164" s="14">
        <v>0.26271295601552302</v>
      </c>
      <c r="J164" s="14">
        <v>3.8056704269380098E-3</v>
      </c>
      <c r="K164" s="14">
        <v>7.9104455675931301E-2</v>
      </c>
      <c r="L164" s="14">
        <v>2.5076674906006399E-2</v>
      </c>
      <c r="M164" s="15">
        <v>0.28427140288349201</v>
      </c>
      <c r="N164" s="16">
        <v>1503.55855338028</v>
      </c>
      <c r="O164" s="13">
        <v>19.449280015160198</v>
      </c>
      <c r="P164" s="16">
        <v>1590.0738785441499</v>
      </c>
      <c r="Q164" s="13">
        <v>69.047923704793604</v>
      </c>
      <c r="R164" s="16">
        <v>1730.0968966585899</v>
      </c>
      <c r="S164" s="13">
        <v>192.644424115238</v>
      </c>
      <c r="T164" s="17">
        <v>1730.0968966585899</v>
      </c>
      <c r="U164" s="18">
        <v>192.644424115238</v>
      </c>
      <c r="V164" s="16">
        <v>5.4409626075413637</v>
      </c>
    </row>
    <row r="165" spans="1:22">
      <c r="A165" s="8" t="s">
        <v>159</v>
      </c>
      <c r="B165" s="12">
        <v>152.23961325015</v>
      </c>
      <c r="C165" s="12">
        <v>105.96108642075799</v>
      </c>
      <c r="D165" s="13">
        <v>0.69601521022422586</v>
      </c>
      <c r="E165" s="14">
        <v>7.5209540407988107E-2</v>
      </c>
      <c r="F165" s="14">
        <v>8.1707464969266105E-3</v>
      </c>
      <c r="G165" s="14">
        <v>1.6523653425642499</v>
      </c>
      <c r="H165" s="14">
        <v>0.147401013741773</v>
      </c>
      <c r="I165" s="14">
        <v>0.159756348962874</v>
      </c>
      <c r="J165" s="14">
        <v>3.1649259892081098E-3</v>
      </c>
      <c r="K165" s="14">
        <v>5.4610322664991599E-2</v>
      </c>
      <c r="L165" s="14">
        <v>1.7437355772077699E-2</v>
      </c>
      <c r="M165" s="15">
        <v>0.22752871488342799</v>
      </c>
      <c r="N165" s="16">
        <v>955.16778713258498</v>
      </c>
      <c r="O165" s="13">
        <v>17.550772716863101</v>
      </c>
      <c r="P165" s="16">
        <v>992.62050945155397</v>
      </c>
      <c r="Q165" s="13">
        <v>61.796123983434299</v>
      </c>
      <c r="R165" s="16">
        <v>1070.2165551621299</v>
      </c>
      <c r="S165" s="13">
        <v>239.105368949302</v>
      </c>
      <c r="T165" s="17">
        <v>955.16778713258498</v>
      </c>
      <c r="U165" s="18">
        <v>17.550772716863101</v>
      </c>
      <c r="V165" s="16">
        <v>3.7731159050564549</v>
      </c>
    </row>
    <row r="166" spans="1:22">
      <c r="A166" s="8" t="s">
        <v>160</v>
      </c>
      <c r="B166" s="12">
        <v>363.61762278668601</v>
      </c>
      <c r="C166" s="12">
        <v>250.61842561465599</v>
      </c>
      <c r="D166" s="13">
        <v>0.68923619183792895</v>
      </c>
      <c r="E166" s="14">
        <v>4.7162954362270602E-2</v>
      </c>
      <c r="F166" s="14">
        <v>6.3560508850325197E-3</v>
      </c>
      <c r="G166" s="14">
        <v>0.12573553733758999</v>
      </c>
      <c r="H166" s="14">
        <v>1.49497728170663E-2</v>
      </c>
      <c r="I166" s="14">
        <v>1.9089892931002699E-2</v>
      </c>
      <c r="J166" s="14">
        <v>5.3147769329990298E-4</v>
      </c>
      <c r="K166" s="14">
        <v>6.1265392217590801E-3</v>
      </c>
      <c r="L166" s="14">
        <v>2.00329869776399E-3</v>
      </c>
      <c r="M166" s="15">
        <v>4.7414492999271501E-2</v>
      </c>
      <c r="N166" s="16">
        <v>121.891342244992</v>
      </c>
      <c r="O166" s="13">
        <v>3.3620085027195001</v>
      </c>
      <c r="P166" s="16">
        <v>119.68409782019999</v>
      </c>
      <c r="Q166" s="13">
        <v>13.487339633543799</v>
      </c>
      <c r="R166" s="16">
        <v>565.00558886971396</v>
      </c>
      <c r="S166" s="13">
        <v>233.260049728935</v>
      </c>
      <c r="T166" s="17">
        <v>121.891342244992</v>
      </c>
      <c r="U166" s="18">
        <v>3.3620085027195001</v>
      </c>
      <c r="V166" s="16">
        <v>-1.844225310623911</v>
      </c>
    </row>
    <row r="167" spans="1:22">
      <c r="A167" s="8" t="s">
        <v>161</v>
      </c>
      <c r="B167" s="12">
        <v>489.07632665449398</v>
      </c>
      <c r="C167" s="12">
        <v>1130.6734207255899</v>
      </c>
      <c r="D167" s="13">
        <v>2.3118547333090396</v>
      </c>
      <c r="E167" s="14">
        <v>4.7314325275024598E-2</v>
      </c>
      <c r="F167" s="14">
        <v>6.0480303750932397E-3</v>
      </c>
      <c r="G167" s="14">
        <v>0.11930071828694699</v>
      </c>
      <c r="H167" s="14">
        <v>1.33893806767739E-2</v>
      </c>
      <c r="I167" s="14">
        <v>1.8105148110845501E-2</v>
      </c>
      <c r="J167" s="14">
        <v>4.3825340827592001E-4</v>
      </c>
      <c r="K167" s="14">
        <v>5.6408924203279398E-3</v>
      </c>
      <c r="L167" s="14">
        <v>1.80265121503072E-3</v>
      </c>
      <c r="M167" s="15">
        <v>-6.6750859530696399E-2</v>
      </c>
      <c r="N167" s="16">
        <v>115.66258683391899</v>
      </c>
      <c r="O167" s="13">
        <v>2.7739834429099202</v>
      </c>
      <c r="P167" s="16">
        <v>114.027290530741</v>
      </c>
      <c r="Q167" s="13">
        <v>12.110548520537501</v>
      </c>
      <c r="R167" s="16">
        <v>442.56730397870399</v>
      </c>
      <c r="S167" s="13">
        <v>224.02706637539299</v>
      </c>
      <c r="T167" s="17">
        <v>115.66258683391899</v>
      </c>
      <c r="U167" s="18">
        <v>2.7739834429099202</v>
      </c>
      <c r="V167" s="16">
        <v>-1.4341271248018737</v>
      </c>
    </row>
    <row r="168" spans="1:22">
      <c r="A168" s="8" t="s">
        <v>162</v>
      </c>
      <c r="B168" s="12">
        <v>1032.7912495976</v>
      </c>
      <c r="C168" s="12">
        <v>1511.4876005183501</v>
      </c>
      <c r="D168" s="13">
        <v>1.4634976827188084</v>
      </c>
      <c r="E168" s="14">
        <v>5.3512138921794003E-2</v>
      </c>
      <c r="F168" s="14">
        <v>6.18033974026497E-3</v>
      </c>
      <c r="G168" s="14">
        <v>0.13857035306575299</v>
      </c>
      <c r="H168" s="14">
        <v>1.2869895998644101E-2</v>
      </c>
      <c r="I168" s="14">
        <v>1.9123759238471202E-2</v>
      </c>
      <c r="J168" s="14">
        <v>4.6112112624617599E-4</v>
      </c>
      <c r="K168" s="14">
        <v>6.0576575198968098E-3</v>
      </c>
      <c r="L168" s="14">
        <v>1.9327812244047001E-3</v>
      </c>
      <c r="M168" s="15">
        <v>8.2180454409618506E-2</v>
      </c>
      <c r="N168" s="16">
        <v>122.108277540846</v>
      </c>
      <c r="O168" s="13">
        <v>2.9171893424251301</v>
      </c>
      <c r="P168" s="16">
        <v>131.60615905707601</v>
      </c>
      <c r="Q168" s="13">
        <v>11.493843528884399</v>
      </c>
      <c r="R168" s="16">
        <v>433.95204444762902</v>
      </c>
      <c r="S168" s="13">
        <v>207.90821970430699</v>
      </c>
      <c r="T168" s="17">
        <v>122.108277540846</v>
      </c>
      <c r="U168" s="18">
        <v>2.9171893424251301</v>
      </c>
      <c r="V168" s="16">
        <v>7.2168974341929477</v>
      </c>
    </row>
    <row r="169" spans="1:22">
      <c r="A169" s="8" t="s">
        <v>163</v>
      </c>
      <c r="B169" s="12">
        <v>921.44205437000505</v>
      </c>
      <c r="C169" s="12">
        <v>924.895145424367</v>
      </c>
      <c r="D169" s="13">
        <v>1.0037474858435051</v>
      </c>
      <c r="E169" s="14">
        <v>5.5143174696314599E-2</v>
      </c>
      <c r="F169" s="14">
        <v>8.3810412787556493E-3</v>
      </c>
      <c r="G169" s="14">
        <v>0.14489973360918501</v>
      </c>
      <c r="H169" s="14">
        <v>1.8961566764477199E-2</v>
      </c>
      <c r="I169" s="14">
        <v>1.9023131257053301E-2</v>
      </c>
      <c r="J169" s="14">
        <v>5.1772286622368997E-4</v>
      </c>
      <c r="K169" s="14">
        <v>7.1727608283556803E-3</v>
      </c>
      <c r="L169" s="14">
        <v>2.34448735460381E-3</v>
      </c>
      <c r="M169" s="15">
        <v>-0.14108498264748201</v>
      </c>
      <c r="N169" s="16">
        <v>121.473786426058</v>
      </c>
      <c r="O169" s="13">
        <v>3.2756679311390999</v>
      </c>
      <c r="P169" s="16">
        <v>136.82482698673201</v>
      </c>
      <c r="Q169" s="13">
        <v>16.637101648768098</v>
      </c>
      <c r="R169" s="16">
        <v>701.98984114794905</v>
      </c>
      <c r="S169" s="13">
        <v>274.80952338423401</v>
      </c>
      <c r="T169" s="17">
        <v>121.473786426058</v>
      </c>
      <c r="U169" s="18">
        <v>3.2756679311390999</v>
      </c>
      <c r="V169" s="16">
        <v>11.219484722726971</v>
      </c>
    </row>
    <row r="170" spans="1:22">
      <c r="A170" s="8" t="s">
        <v>164</v>
      </c>
      <c r="B170" s="12">
        <v>1098.7288356181</v>
      </c>
      <c r="C170" s="12">
        <v>965.01460646540897</v>
      </c>
      <c r="D170" s="13">
        <v>0.87830097398192986</v>
      </c>
      <c r="E170" s="14">
        <v>4.94241594156287E-2</v>
      </c>
      <c r="F170" s="14">
        <v>5.5719240545701199E-3</v>
      </c>
      <c r="G170" s="14">
        <v>0.19629586871768001</v>
      </c>
      <c r="H170" s="14">
        <v>1.83205022148582E-2</v>
      </c>
      <c r="I170" s="14">
        <v>2.8720014605012001E-2</v>
      </c>
      <c r="J170" s="14">
        <v>4.32188839723677E-4</v>
      </c>
      <c r="K170" s="14">
        <v>9.2232147029281501E-3</v>
      </c>
      <c r="L170" s="14">
        <v>2.9349759154630299E-3</v>
      </c>
      <c r="M170" s="15">
        <v>8.9615225337996401E-2</v>
      </c>
      <c r="N170" s="16">
        <v>182.52702826912099</v>
      </c>
      <c r="O170" s="13">
        <v>2.7082986134429801</v>
      </c>
      <c r="P170" s="16">
        <v>181.67471174055299</v>
      </c>
      <c r="Q170" s="13">
        <v>15.600797708149001</v>
      </c>
      <c r="R170" s="16">
        <v>353.70454372333199</v>
      </c>
      <c r="S170" s="13">
        <v>184.077272586514</v>
      </c>
      <c r="T170" s="17">
        <v>182.52702826912099</v>
      </c>
      <c r="U170" s="18">
        <v>2.7082986134429801</v>
      </c>
      <c r="V170" s="16">
        <v>-0.46914428563133065</v>
      </c>
    </row>
    <row r="171" spans="1:22">
      <c r="A171" s="8" t="s">
        <v>165</v>
      </c>
      <c r="B171" s="12">
        <v>492.539636921453</v>
      </c>
      <c r="C171" s="12">
        <v>676.33756259185304</v>
      </c>
      <c r="D171" s="13">
        <v>1.3731637250946993</v>
      </c>
      <c r="E171" s="14">
        <v>5.6818032254491203E-2</v>
      </c>
      <c r="F171" s="14">
        <v>8.0445828834219898E-3</v>
      </c>
      <c r="G171" s="14">
        <v>0.18209648670079601</v>
      </c>
      <c r="H171" s="14">
        <v>2.3082992039599199E-2</v>
      </c>
      <c r="I171" s="14">
        <v>2.3178954186224201E-2</v>
      </c>
      <c r="J171" s="14">
        <v>7.2097650982020799E-4</v>
      </c>
      <c r="K171" s="14">
        <v>7.9105326225531406E-3</v>
      </c>
      <c r="L171" s="14">
        <v>2.5235196566937399E-3</v>
      </c>
      <c r="M171" s="15">
        <v>0.137096766445821</v>
      </c>
      <c r="N171" s="16">
        <v>147.70293929271401</v>
      </c>
      <c r="O171" s="13">
        <v>4.5430357658549996</v>
      </c>
      <c r="P171" s="16">
        <v>168.94640681720901</v>
      </c>
      <c r="Q171" s="13">
        <v>19.478837861362699</v>
      </c>
      <c r="R171" s="16">
        <v>669.20980400334997</v>
      </c>
      <c r="S171" s="13">
        <v>257.886896830007</v>
      </c>
      <c r="T171" s="17">
        <v>147.70293929271401</v>
      </c>
      <c r="U171" s="18">
        <v>4.5430357658549996</v>
      </c>
      <c r="V171" s="16">
        <v>12.574086614034533</v>
      </c>
    </row>
    <row r="172" spans="1:22">
      <c r="A172" s="8" t="s">
        <v>166</v>
      </c>
      <c r="B172" s="12">
        <v>396.28802116382701</v>
      </c>
      <c r="C172" s="12">
        <v>223.93102853488401</v>
      </c>
      <c r="D172" s="13">
        <v>0.56507140406928946</v>
      </c>
      <c r="E172" s="14">
        <v>5.0148897051091601E-2</v>
      </c>
      <c r="F172" s="14">
        <v>6.7538857326020297E-3</v>
      </c>
      <c r="G172" s="14">
        <v>0.124134860904799</v>
      </c>
      <c r="H172" s="14">
        <v>1.42186425086844E-2</v>
      </c>
      <c r="I172" s="14">
        <v>1.8047288230473E-2</v>
      </c>
      <c r="J172" s="14">
        <v>4.5996062012550502E-4</v>
      </c>
      <c r="K172" s="14">
        <v>5.6911106134000296E-3</v>
      </c>
      <c r="L172" s="14">
        <v>1.8412060366665901E-3</v>
      </c>
      <c r="M172" s="15">
        <v>-5.96083366056116E-2</v>
      </c>
      <c r="N172" s="16">
        <v>115.295457722401</v>
      </c>
      <c r="O172" s="13">
        <v>2.91146225313986</v>
      </c>
      <c r="P172" s="16">
        <v>118.33323058152</v>
      </c>
      <c r="Q172" s="13">
        <v>12.7960764062548</v>
      </c>
      <c r="R172" s="16">
        <v>607.15707326697202</v>
      </c>
      <c r="S172" s="13">
        <v>231.25233153328099</v>
      </c>
      <c r="T172" s="17">
        <v>115.295457722401</v>
      </c>
      <c r="U172" s="18">
        <v>2.91146225313986</v>
      </c>
      <c r="V172" s="16">
        <v>2.5671342227289857</v>
      </c>
    </row>
    <row r="173" spans="1:22">
      <c r="A173" s="8" t="s">
        <v>167</v>
      </c>
      <c r="B173" s="12">
        <v>1999.7464068003701</v>
      </c>
      <c r="C173" s="12">
        <v>1315.6882222679201</v>
      </c>
      <c r="D173" s="13">
        <v>0.65792753410820959</v>
      </c>
      <c r="E173" s="14">
        <v>4.9654171282868698E-2</v>
      </c>
      <c r="F173" s="14">
        <v>5.4029305634823001E-3</v>
      </c>
      <c r="G173" s="14">
        <v>0.12435647864183901</v>
      </c>
      <c r="H173" s="14">
        <v>1.1000490153263201E-2</v>
      </c>
      <c r="I173" s="14">
        <v>1.8132107917662101E-2</v>
      </c>
      <c r="J173" s="14">
        <v>2.5519076808086099E-4</v>
      </c>
      <c r="K173" s="14">
        <v>5.9370378692448099E-3</v>
      </c>
      <c r="L173" s="14">
        <v>1.8845432188438001E-3</v>
      </c>
      <c r="M173" s="15">
        <v>1.0206309232246901E-2</v>
      </c>
      <c r="N173" s="16">
        <v>115.838222194691</v>
      </c>
      <c r="O173" s="13">
        <v>1.61542796812926</v>
      </c>
      <c r="P173" s="16">
        <v>118.94053627328</v>
      </c>
      <c r="Q173" s="13">
        <v>9.9342782882933207</v>
      </c>
      <c r="R173" s="16">
        <v>289.62431878352101</v>
      </c>
      <c r="S173" s="13">
        <v>204.42339368809601</v>
      </c>
      <c r="T173" s="17">
        <v>115.838222194691</v>
      </c>
      <c r="U173" s="18">
        <v>1.61542796812926</v>
      </c>
      <c r="V173" s="16">
        <v>2.6082899705959526</v>
      </c>
    </row>
    <row r="174" spans="1:22">
      <c r="A174" s="8" t="s">
        <v>168</v>
      </c>
      <c r="B174" s="12">
        <v>534.900765350813</v>
      </c>
      <c r="C174" s="12">
        <v>489.809437009107</v>
      </c>
      <c r="D174" s="13">
        <v>0.91570150715313892</v>
      </c>
      <c r="E174" s="14">
        <v>5.0695306620764401E-2</v>
      </c>
      <c r="F174" s="14">
        <v>6.1617127260851796E-3</v>
      </c>
      <c r="G174" s="14">
        <v>0.13840584406537801</v>
      </c>
      <c r="H174" s="14">
        <v>1.4325500875031099E-2</v>
      </c>
      <c r="I174" s="14">
        <v>1.9828955427330298E-2</v>
      </c>
      <c r="J174" s="14">
        <v>5.3096064114226897E-4</v>
      </c>
      <c r="K174" s="14">
        <v>7.8411551933209606E-3</v>
      </c>
      <c r="L174" s="14">
        <v>2.5721838824885801E-3</v>
      </c>
      <c r="M174" s="15">
        <v>0.17273798309011301</v>
      </c>
      <c r="N174" s="16">
        <v>126.564811963989</v>
      </c>
      <c r="O174" s="13">
        <v>3.3546057333816401</v>
      </c>
      <c r="P174" s="16">
        <v>131.266167132813</v>
      </c>
      <c r="Q174" s="13">
        <v>12.7191307768204</v>
      </c>
      <c r="R174" s="16">
        <v>503.30053775987</v>
      </c>
      <c r="S174" s="13">
        <v>198.29295213869901</v>
      </c>
      <c r="T174" s="17">
        <v>126.564811963989</v>
      </c>
      <c r="U174" s="18">
        <v>3.3546057333816401</v>
      </c>
      <c r="V174" s="16">
        <v>3.5815437225856064</v>
      </c>
    </row>
    <row r="175" spans="1:22">
      <c r="A175" s="8" t="s">
        <v>169</v>
      </c>
      <c r="B175" s="12">
        <v>432.72286827828901</v>
      </c>
      <c r="C175" s="12">
        <v>307.48606481996597</v>
      </c>
      <c r="D175" s="13">
        <v>0.71058427312470618</v>
      </c>
      <c r="E175" s="14">
        <v>5.2799503076754802E-2</v>
      </c>
      <c r="F175" s="14">
        <v>6.4570580955810603E-3</v>
      </c>
      <c r="G175" s="14">
        <v>0.178566899961802</v>
      </c>
      <c r="H175" s="14">
        <v>1.9131411979787301E-2</v>
      </c>
      <c r="I175" s="14">
        <v>2.4469807358140201E-2</v>
      </c>
      <c r="J175" s="14">
        <v>5.4285821716650799E-4</v>
      </c>
      <c r="K175" s="14">
        <v>7.9067944997529699E-3</v>
      </c>
      <c r="L175" s="14">
        <v>2.5447832996993501E-3</v>
      </c>
      <c r="M175" s="15">
        <v>0.17186649991278199</v>
      </c>
      <c r="N175" s="16">
        <v>155.833491517449</v>
      </c>
      <c r="O175" s="13">
        <v>3.4147819637024699</v>
      </c>
      <c r="P175" s="16">
        <v>166.17055690343699</v>
      </c>
      <c r="Q175" s="13">
        <v>16.2404562122782</v>
      </c>
      <c r="R175" s="16">
        <v>489.47397990187199</v>
      </c>
      <c r="S175" s="13">
        <v>216.842904086478</v>
      </c>
      <c r="T175" s="17">
        <v>155.833491517449</v>
      </c>
      <c r="U175" s="18">
        <v>3.4147819637024699</v>
      </c>
      <c r="V175" s="16">
        <v>6.2207562992010281</v>
      </c>
    </row>
    <row r="176" spans="1:22">
      <c r="A176" s="8" t="s">
        <v>170</v>
      </c>
      <c r="B176" s="12">
        <v>85.889316047872498</v>
      </c>
      <c r="C176" s="12">
        <v>32.508005099970902</v>
      </c>
      <c r="D176" s="13">
        <v>0.37848718089513922</v>
      </c>
      <c r="E176" s="14">
        <v>7.2900261612325795E-2</v>
      </c>
      <c r="F176" s="14">
        <v>8.1135792052751295E-3</v>
      </c>
      <c r="G176" s="14">
        <v>1.76818685718325</v>
      </c>
      <c r="H176" s="14">
        <v>0.16426719865821901</v>
      </c>
      <c r="I176" s="14">
        <v>0.17430892327491301</v>
      </c>
      <c r="J176" s="14">
        <v>3.4624148630572099E-3</v>
      </c>
      <c r="K176" s="14">
        <v>5.4859610604132303E-2</v>
      </c>
      <c r="L176" s="14">
        <v>1.7660407487960401E-2</v>
      </c>
      <c r="M176" s="15">
        <v>-1.7715197979358301E-2</v>
      </c>
      <c r="N176" s="16">
        <v>1035.5096719804201</v>
      </c>
      <c r="O176" s="13">
        <v>19.020834747742501</v>
      </c>
      <c r="P176" s="16">
        <v>1029.3858757252201</v>
      </c>
      <c r="Q176" s="13">
        <v>59.822937391754301</v>
      </c>
      <c r="R176" s="16">
        <v>999.98794100811403</v>
      </c>
      <c r="S176" s="13">
        <v>247.65589857743001</v>
      </c>
      <c r="T176" s="17">
        <v>1035.5096719804201</v>
      </c>
      <c r="U176" s="18">
        <v>19.020834747742501</v>
      </c>
      <c r="V176" s="16">
        <v>-0.59489802605710485</v>
      </c>
    </row>
    <row r="177" spans="1:22">
      <c r="A177" s="8" t="s">
        <v>171</v>
      </c>
      <c r="B177" s="12">
        <v>393.89024255776002</v>
      </c>
      <c r="C177" s="12">
        <v>356.34176828040103</v>
      </c>
      <c r="D177" s="13">
        <v>0.90467274834346045</v>
      </c>
      <c r="E177" s="14">
        <v>5.7813086674799702E-2</v>
      </c>
      <c r="F177" s="14">
        <v>9.8574926118698298E-3</v>
      </c>
      <c r="G177" s="14">
        <v>0.194989635983534</v>
      </c>
      <c r="H177" s="14">
        <v>2.8584781411010601E-2</v>
      </c>
      <c r="I177" s="14">
        <v>2.4334765036174499E-2</v>
      </c>
      <c r="J177" s="14">
        <v>6.9186008335159297E-4</v>
      </c>
      <c r="K177" s="14">
        <v>9.7210538559292306E-3</v>
      </c>
      <c r="L177" s="14">
        <v>3.17248048518238E-3</v>
      </c>
      <c r="M177" s="15">
        <v>-0.264080566509936</v>
      </c>
      <c r="N177" s="16">
        <v>154.98582905860599</v>
      </c>
      <c r="O177" s="13">
        <v>4.3549496845615998</v>
      </c>
      <c r="P177" s="16">
        <v>179.730805522981</v>
      </c>
      <c r="Q177" s="13">
        <v>24.4828191687889</v>
      </c>
      <c r="R177" s="16">
        <v>736.06067324344099</v>
      </c>
      <c r="S177" s="13">
        <v>259.61710088498</v>
      </c>
      <c r="T177" s="17">
        <v>154.98582905860599</v>
      </c>
      <c r="U177" s="18">
        <v>4.3549496845615998</v>
      </c>
      <c r="V177" s="16">
        <v>13.767799233065272</v>
      </c>
    </row>
    <row r="178" spans="1:22">
      <c r="A178" s="8" t="s">
        <v>172</v>
      </c>
      <c r="B178" s="12">
        <v>417.99199000654102</v>
      </c>
      <c r="C178" s="12">
        <v>316.82220009309202</v>
      </c>
      <c r="D178" s="13">
        <v>0.75796237169074498</v>
      </c>
      <c r="E178" s="14">
        <v>4.7052263382108397E-2</v>
      </c>
      <c r="F178" s="14">
        <v>6.1944842214313499E-3</v>
      </c>
      <c r="G178" s="14">
        <v>0.12517841396902399</v>
      </c>
      <c r="H178" s="14">
        <v>1.42868604119062E-2</v>
      </c>
      <c r="I178" s="14">
        <v>1.9367672549658502E-2</v>
      </c>
      <c r="J178" s="14">
        <v>4.5796008976847899E-4</v>
      </c>
      <c r="K178" s="14">
        <v>6.48480536664743E-3</v>
      </c>
      <c r="L178" s="14">
        <v>2.0855173932371198E-3</v>
      </c>
      <c r="M178" s="15">
        <v>2.88304376686092E-2</v>
      </c>
      <c r="N178" s="16">
        <v>123.651092840622</v>
      </c>
      <c r="O178" s="13">
        <v>2.8958699766818499</v>
      </c>
      <c r="P178" s="16">
        <v>119.277805943503</v>
      </c>
      <c r="Q178" s="13">
        <v>12.8084652776457</v>
      </c>
      <c r="R178" s="16">
        <v>474.79299931766298</v>
      </c>
      <c r="S178" s="13">
        <v>249.119146130996</v>
      </c>
      <c r="T178" s="17">
        <v>123.651092840622</v>
      </c>
      <c r="U178" s="18">
        <v>2.8958699766818499</v>
      </c>
      <c r="V178" s="16">
        <v>-3.6664716143340597</v>
      </c>
    </row>
    <row r="179" spans="1:22">
      <c r="A179" s="8" t="s">
        <v>173</v>
      </c>
      <c r="B179" s="12">
        <v>691.04510502035203</v>
      </c>
      <c r="C179" s="12">
        <v>362.18022572563302</v>
      </c>
      <c r="D179" s="13">
        <v>0.52410504480017472</v>
      </c>
      <c r="E179" s="14">
        <v>5.0030283196948203E-2</v>
      </c>
      <c r="F179" s="14">
        <v>6.2112967969155698E-3</v>
      </c>
      <c r="G179" s="14">
        <v>0.123206847498198</v>
      </c>
      <c r="H179" s="14">
        <v>1.2863576526733801E-2</v>
      </c>
      <c r="I179" s="14">
        <v>1.7983443521585998E-2</v>
      </c>
      <c r="J179" s="14">
        <v>4.1020391365361001E-4</v>
      </c>
      <c r="K179" s="14">
        <v>6.5663308551543401E-3</v>
      </c>
      <c r="L179" s="14">
        <v>2.1148256145306901E-3</v>
      </c>
      <c r="M179" s="15">
        <v>-0.188783055012648</v>
      </c>
      <c r="N179" s="16">
        <v>114.89285044188</v>
      </c>
      <c r="O179" s="13">
        <v>2.5958206755546098</v>
      </c>
      <c r="P179" s="16">
        <v>117.66708735123299</v>
      </c>
      <c r="Q179" s="13">
        <v>11.6687393669872</v>
      </c>
      <c r="R179" s="16">
        <v>490.07427542529501</v>
      </c>
      <c r="S179" s="13">
        <v>194.56562619228001</v>
      </c>
      <c r="T179" s="17">
        <v>114.89285044188</v>
      </c>
      <c r="U179" s="18">
        <v>2.5958206755546098</v>
      </c>
      <c r="V179" s="16">
        <v>2.3576999922433473</v>
      </c>
    </row>
    <row r="180" spans="1:22">
      <c r="A180" s="8" t="s">
        <v>174</v>
      </c>
      <c r="B180" s="12">
        <v>621.03182857871195</v>
      </c>
      <c r="C180" s="12">
        <v>465.50199925876802</v>
      </c>
      <c r="D180" s="13">
        <v>0.74956222505392656</v>
      </c>
      <c r="E180" s="14">
        <v>5.2474429588055801E-2</v>
      </c>
      <c r="F180" s="14">
        <v>6.3860391655790301E-3</v>
      </c>
      <c r="G180" s="14">
        <v>0.19443600043082099</v>
      </c>
      <c r="H180" s="14">
        <v>2.0812442321536E-2</v>
      </c>
      <c r="I180" s="14">
        <v>2.6698871298576898E-2</v>
      </c>
      <c r="J180" s="14">
        <v>6.1136151151483802E-4</v>
      </c>
      <c r="K180" s="14">
        <v>8.8906301212954494E-3</v>
      </c>
      <c r="L180" s="14">
        <v>2.8676759067880302E-3</v>
      </c>
      <c r="M180" s="15">
        <v>0.35214954532666498</v>
      </c>
      <c r="N180" s="16">
        <v>169.845083094502</v>
      </c>
      <c r="O180" s="13">
        <v>3.8366528466265</v>
      </c>
      <c r="P180" s="16">
        <v>179.838682910443</v>
      </c>
      <c r="Q180" s="13">
        <v>17.670779415734899</v>
      </c>
      <c r="R180" s="16">
        <v>487.90282567596603</v>
      </c>
      <c r="S180" s="13">
        <v>197.14004190585899</v>
      </c>
      <c r="T180" s="17">
        <v>169.845083094502</v>
      </c>
      <c r="U180" s="18">
        <v>3.8366528466265</v>
      </c>
      <c r="V180" s="16">
        <v>5.5569800969448053</v>
      </c>
    </row>
    <row r="181" spans="1:22">
      <c r="A181" s="8" t="s">
        <v>175</v>
      </c>
      <c r="B181" s="12">
        <v>1701.99905486531</v>
      </c>
      <c r="C181" s="12">
        <v>1625.0760764431</v>
      </c>
      <c r="D181" s="13">
        <v>0.9548043354064627</v>
      </c>
      <c r="E181" s="14">
        <v>5.2994519316655497E-2</v>
      </c>
      <c r="F181" s="14">
        <v>5.9010139366111498E-3</v>
      </c>
      <c r="G181" s="14">
        <v>0.13364546709504599</v>
      </c>
      <c r="H181" s="14">
        <v>1.2489754177638E-2</v>
      </c>
      <c r="I181" s="14">
        <v>1.8141810307587401E-2</v>
      </c>
      <c r="J181" s="14">
        <v>2.3082039751871799E-4</v>
      </c>
      <c r="K181" s="14">
        <v>6.1764201369785103E-3</v>
      </c>
      <c r="L181" s="14">
        <v>1.9634344729348198E-3</v>
      </c>
      <c r="M181" s="15">
        <v>-0.10466557692945901</v>
      </c>
      <c r="N181" s="16">
        <v>115.900113968811</v>
      </c>
      <c r="O181" s="13">
        <v>1.4614329234622701</v>
      </c>
      <c r="P181" s="16">
        <v>127.206500283249</v>
      </c>
      <c r="Q181" s="13">
        <v>11.1508541661993</v>
      </c>
      <c r="R181" s="16">
        <v>420.83157361446399</v>
      </c>
      <c r="S181" s="13">
        <v>222.29092832516699</v>
      </c>
      <c r="T181" s="17">
        <v>115.900113968811</v>
      </c>
      <c r="U181" s="18">
        <v>1.4614329234622701</v>
      </c>
      <c r="V181" s="16">
        <v>8.888214273061692</v>
      </c>
    </row>
    <row r="182" spans="1:22">
      <c r="A182" s="8" t="s">
        <v>176</v>
      </c>
      <c r="B182" s="12">
        <v>862.69739714119396</v>
      </c>
      <c r="C182" s="12">
        <v>456.152011189365</v>
      </c>
      <c r="D182" s="13">
        <v>0.52875088379883983</v>
      </c>
      <c r="E182" s="14">
        <v>5.0862477255472702E-2</v>
      </c>
      <c r="F182" s="14">
        <v>5.7650117917077397E-3</v>
      </c>
      <c r="G182" s="14">
        <v>0.13099613414956501</v>
      </c>
      <c r="H182" s="14">
        <v>1.2429780450189601E-2</v>
      </c>
      <c r="I182" s="14">
        <v>1.8707829951105599E-2</v>
      </c>
      <c r="J182" s="14">
        <v>3.3097278710410901E-4</v>
      </c>
      <c r="K182" s="14">
        <v>6.5596135608639297E-3</v>
      </c>
      <c r="L182" s="14">
        <v>2.1090311649745999E-3</v>
      </c>
      <c r="M182" s="15">
        <v>0.14793128452461901</v>
      </c>
      <c r="N182" s="16">
        <v>119.48076365886701</v>
      </c>
      <c r="O182" s="13">
        <v>2.0944301312018001</v>
      </c>
      <c r="P182" s="16">
        <v>124.813865269066</v>
      </c>
      <c r="Q182" s="13">
        <v>11.1440161290961</v>
      </c>
      <c r="R182" s="16">
        <v>392.07157383420599</v>
      </c>
      <c r="S182" s="13">
        <v>228.596624207129</v>
      </c>
      <c r="T182" s="17">
        <v>119.48076365886701</v>
      </c>
      <c r="U182" s="18">
        <v>2.0944301312018001</v>
      </c>
      <c r="V182" s="16">
        <v>4.2728438853345532</v>
      </c>
    </row>
    <row r="183" spans="1:22">
      <c r="A183" s="21" t="s">
        <v>177</v>
      </c>
      <c r="B183" s="22">
        <v>116.106168255252</v>
      </c>
      <c r="C183" s="22">
        <v>85.985304329551596</v>
      </c>
      <c r="D183" s="23">
        <v>0.74057481718385876</v>
      </c>
      <c r="E183" s="24">
        <v>0.165283079111922</v>
      </c>
      <c r="F183" s="24">
        <v>1.7422254886387E-2</v>
      </c>
      <c r="G183" s="24">
        <v>10.805546699789</v>
      </c>
      <c r="H183" s="24">
        <v>0.91150402580398504</v>
      </c>
      <c r="I183" s="24">
        <v>0.475302512496521</v>
      </c>
      <c r="J183" s="24">
        <v>8.0613155308023599E-3</v>
      </c>
      <c r="K183" s="24">
        <v>0.135699547235933</v>
      </c>
      <c r="L183" s="24">
        <v>4.2914325222761403E-2</v>
      </c>
      <c r="M183" s="25">
        <v>0.27887927905052101</v>
      </c>
      <c r="N183" s="26">
        <v>2505.80818839617</v>
      </c>
      <c r="O183" s="23">
        <v>35.325901403708201</v>
      </c>
      <c r="P183" s="26">
        <v>2505.15236075745</v>
      </c>
      <c r="Q183" s="23">
        <v>78.314021304251</v>
      </c>
      <c r="R183" s="26">
        <v>2505.6337007836</v>
      </c>
      <c r="S183" s="23">
        <v>177.00977748214399</v>
      </c>
      <c r="T183" s="27">
        <v>2505.6337007836</v>
      </c>
      <c r="U183" s="28">
        <v>177.00977748214399</v>
      </c>
      <c r="V183" s="26">
        <v>-2.6179151775091634E-2</v>
      </c>
    </row>
    <row r="184" spans="1:22">
      <c r="A184" s="8" t="s">
        <v>178</v>
      </c>
      <c r="B184" s="12">
        <v>220.926121699188</v>
      </c>
      <c r="C184" s="12">
        <v>115.694056134405</v>
      </c>
      <c r="D184" s="13">
        <v>0.52367757712206386</v>
      </c>
      <c r="E184" s="14">
        <v>5.4707507043587497E-2</v>
      </c>
      <c r="F184" s="14">
        <v>5.5894395609996702E-3</v>
      </c>
      <c r="G184" s="14">
        <v>0.182297065750613</v>
      </c>
      <c r="H184" s="14">
        <v>2.0245137531725899E-2</v>
      </c>
      <c r="I184" s="14">
        <v>2.4242464067782101E-2</v>
      </c>
      <c r="J184" s="14">
        <v>1.1699003142060099E-3</v>
      </c>
      <c r="K184" s="14">
        <v>8.1805608907944607E-3</v>
      </c>
      <c r="L184" s="14">
        <v>7.1728511238527905E-4</v>
      </c>
      <c r="M184" s="15">
        <v>0.42194048711742899</v>
      </c>
      <c r="N184" s="16">
        <v>154.39138945881399</v>
      </c>
      <c r="O184" s="13">
        <v>7.3632196125589902</v>
      </c>
      <c r="P184" s="16">
        <v>169.265424367001</v>
      </c>
      <c r="Q184" s="13">
        <v>17.3706492619974</v>
      </c>
      <c r="R184" s="16">
        <v>611.61721159093202</v>
      </c>
      <c r="S184" s="13">
        <v>175.36476338092001</v>
      </c>
      <c r="T184" s="17">
        <v>154.39138945881399</v>
      </c>
      <c r="U184" s="18">
        <v>7.3632196125589902</v>
      </c>
      <c r="V184" s="16">
        <v>8.7874029582894355</v>
      </c>
    </row>
    <row r="185" spans="1:22">
      <c r="A185" s="8" t="s">
        <v>179</v>
      </c>
      <c r="B185" s="12">
        <v>282.49375043530802</v>
      </c>
      <c r="C185" s="12">
        <v>140.511916804441</v>
      </c>
      <c r="D185" s="13">
        <v>0.4973983197430723</v>
      </c>
      <c r="E185" s="14">
        <v>5.3774630021429598E-2</v>
      </c>
      <c r="F185" s="14">
        <v>4.6661277278065997E-3</v>
      </c>
      <c r="G185" s="14">
        <v>0.13016872844636401</v>
      </c>
      <c r="H185" s="14">
        <v>1.1571784053699999E-2</v>
      </c>
      <c r="I185" s="14">
        <v>1.7627400393748299E-2</v>
      </c>
      <c r="J185" s="14">
        <v>5.9818528440917004E-4</v>
      </c>
      <c r="K185" s="14">
        <v>6.22851062783197E-3</v>
      </c>
      <c r="L185" s="14">
        <v>4.6556449030158998E-4</v>
      </c>
      <c r="M185" s="15">
        <v>0.206422829540097</v>
      </c>
      <c r="N185" s="16">
        <v>112.63724673394</v>
      </c>
      <c r="O185" s="13">
        <v>3.7881102224785099</v>
      </c>
      <c r="P185" s="16">
        <v>123.923202880031</v>
      </c>
      <c r="Q185" s="13">
        <v>10.3884909267653</v>
      </c>
      <c r="R185" s="16">
        <v>523.23893753234199</v>
      </c>
      <c r="S185" s="13">
        <v>148.12690349991701</v>
      </c>
      <c r="T185" s="17">
        <v>112.63724673394</v>
      </c>
      <c r="U185" s="18">
        <v>3.7881102224785099</v>
      </c>
      <c r="V185" s="16">
        <v>9.1072179251345151</v>
      </c>
    </row>
    <row r="186" spans="1:22">
      <c r="A186" s="8" t="s">
        <v>180</v>
      </c>
      <c r="B186" s="12">
        <v>610.95502459393697</v>
      </c>
      <c r="C186" s="12">
        <v>356.12403567666001</v>
      </c>
      <c r="D186" s="13">
        <v>0.58289730232328163</v>
      </c>
      <c r="E186" s="14">
        <v>4.9910809745555597E-2</v>
      </c>
      <c r="F186" s="14">
        <v>2.5558272901980198E-3</v>
      </c>
      <c r="G186" s="14">
        <v>0.121970395360554</v>
      </c>
      <c r="H186" s="14">
        <v>6.1331213595497997E-3</v>
      </c>
      <c r="I186" s="14">
        <v>1.7688847703825099E-2</v>
      </c>
      <c r="J186" s="14">
        <v>3.4893519588211801E-4</v>
      </c>
      <c r="K186" s="14">
        <v>5.7376519105390902E-3</v>
      </c>
      <c r="L186" s="14">
        <v>2.3774707991565001E-4</v>
      </c>
      <c r="M186" s="15">
        <v>7.3532200599739E-2</v>
      </c>
      <c r="N186" s="16">
        <v>113.030264032446</v>
      </c>
      <c r="O186" s="13">
        <v>2.2102311936541401</v>
      </c>
      <c r="P186" s="16">
        <v>116.72118017366699</v>
      </c>
      <c r="Q186" s="13">
        <v>5.5546266707114897</v>
      </c>
      <c r="R186" s="16">
        <v>308.790259294024</v>
      </c>
      <c r="S186" s="13">
        <v>94.9521801866684</v>
      </c>
      <c r="T186" s="17">
        <v>113.030264032446</v>
      </c>
      <c r="U186" s="18">
        <v>2.2102311936541401</v>
      </c>
      <c r="V186" s="16">
        <v>3.1621648579369732</v>
      </c>
    </row>
    <row r="187" spans="1:22">
      <c r="A187" s="8" t="s">
        <v>181</v>
      </c>
      <c r="B187" s="12">
        <v>187.43583553145601</v>
      </c>
      <c r="C187" s="12">
        <v>66.910017576428899</v>
      </c>
      <c r="D187" s="13">
        <v>0.35697558786830746</v>
      </c>
      <c r="E187" s="14">
        <v>5.3765941476232898E-2</v>
      </c>
      <c r="F187" s="14">
        <v>4.7632834378040197E-3</v>
      </c>
      <c r="G187" s="14">
        <v>0.14124176616765999</v>
      </c>
      <c r="H187" s="14">
        <v>1.16004463270681E-2</v>
      </c>
      <c r="I187" s="14">
        <v>1.9198532795159401E-2</v>
      </c>
      <c r="J187" s="14">
        <v>6.0070278250390298E-4</v>
      </c>
      <c r="K187" s="14">
        <v>7.1218163498317699E-3</v>
      </c>
      <c r="L187" s="14">
        <v>5.8404142036909098E-4</v>
      </c>
      <c r="M187" s="15">
        <v>-4.11700871332807E-2</v>
      </c>
      <c r="N187" s="16">
        <v>122.57719443431201</v>
      </c>
      <c r="O187" s="13">
        <v>3.7989543947843099</v>
      </c>
      <c r="P187" s="16">
        <v>133.56211376773399</v>
      </c>
      <c r="Q187" s="13">
        <v>10.347794465038801</v>
      </c>
      <c r="R187" s="16">
        <v>659.41640528584196</v>
      </c>
      <c r="S187" s="13">
        <v>168.07337978861901</v>
      </c>
      <c r="T187" s="17">
        <v>122.57719443431201</v>
      </c>
      <c r="U187" s="18">
        <v>3.7989543947843099</v>
      </c>
      <c r="V187" s="16">
        <v>8.224577332255226</v>
      </c>
    </row>
    <row r="188" spans="1:22">
      <c r="A188" s="8" t="s">
        <v>182</v>
      </c>
      <c r="B188" s="12">
        <v>697.57172410730004</v>
      </c>
      <c r="C188" s="12">
        <v>658.98796049876103</v>
      </c>
      <c r="D188" s="13">
        <v>0.94468846388818928</v>
      </c>
      <c r="E188" s="14">
        <v>5.5292699176331901E-2</v>
      </c>
      <c r="F188" s="14">
        <v>3.2915958669614202E-3</v>
      </c>
      <c r="G188" s="14">
        <v>0.13516248468678399</v>
      </c>
      <c r="H188" s="14">
        <v>7.0699487802681803E-3</v>
      </c>
      <c r="I188" s="14">
        <v>1.7816470980257602E-2</v>
      </c>
      <c r="J188" s="14">
        <v>4.9101126894173701E-4</v>
      </c>
      <c r="K188" s="14">
        <v>5.7980780260004803E-3</v>
      </c>
      <c r="L188" s="14">
        <v>2.05029992328474E-4</v>
      </c>
      <c r="M188" s="15">
        <v>-0.25405456099215101</v>
      </c>
      <c r="N188" s="16">
        <v>113.836463360645</v>
      </c>
      <c r="O188" s="13">
        <v>3.10958204269703</v>
      </c>
      <c r="P188" s="16">
        <v>128.60679983329399</v>
      </c>
      <c r="Q188" s="13">
        <v>6.3076336476925601</v>
      </c>
      <c r="R188" s="16">
        <v>491.03043514407398</v>
      </c>
      <c r="S188" s="13">
        <v>106.34099228714</v>
      </c>
      <c r="T188" s="17">
        <v>113.836463360645</v>
      </c>
      <c r="U188" s="18">
        <v>3.10958204269703</v>
      </c>
      <c r="V188" s="16">
        <v>11.484879875554773</v>
      </c>
    </row>
    <row r="189" spans="1:22">
      <c r="A189" s="8" t="s">
        <v>183</v>
      </c>
      <c r="B189" s="12">
        <v>214.162395775259</v>
      </c>
      <c r="C189" s="12">
        <v>131.85794384033801</v>
      </c>
      <c r="D189" s="13">
        <v>0.61569139326732747</v>
      </c>
      <c r="E189" s="14">
        <v>5.2771997052863097E-2</v>
      </c>
      <c r="F189" s="14">
        <v>3.7904971940914398E-3</v>
      </c>
      <c r="G189" s="14">
        <v>0.26234391867985501</v>
      </c>
      <c r="H189" s="14">
        <v>1.8667839556601101E-2</v>
      </c>
      <c r="I189" s="14">
        <v>3.60207025774252E-2</v>
      </c>
      <c r="J189" s="14">
        <v>8.9182922463599699E-4</v>
      </c>
      <c r="K189" s="14">
        <v>1.1533600240207401E-2</v>
      </c>
      <c r="L189" s="14">
        <v>5.4329351702286303E-4</v>
      </c>
      <c r="M189" s="15">
        <v>0.147147847333576</v>
      </c>
      <c r="N189" s="16">
        <v>228.09881949355599</v>
      </c>
      <c r="O189" s="13">
        <v>5.5504874356048903</v>
      </c>
      <c r="P189" s="16">
        <v>235.369811260245</v>
      </c>
      <c r="Q189" s="13">
        <v>14.9631007280855</v>
      </c>
      <c r="R189" s="16">
        <v>540.64592455615104</v>
      </c>
      <c r="S189" s="13">
        <v>126.892121465551</v>
      </c>
      <c r="T189" s="17">
        <v>228.09881949355599</v>
      </c>
      <c r="U189" s="18">
        <v>5.5504874356048903</v>
      </c>
      <c r="V189" s="16">
        <v>3.0891777189936978</v>
      </c>
    </row>
    <row r="190" spans="1:22">
      <c r="A190" s="8" t="s">
        <v>184</v>
      </c>
      <c r="B190" s="12">
        <v>373.72128112787101</v>
      </c>
      <c r="C190" s="12">
        <v>244.479540396278</v>
      </c>
      <c r="D190" s="13">
        <v>0.65417612734937569</v>
      </c>
      <c r="E190" s="14">
        <v>5.0243996780569899E-2</v>
      </c>
      <c r="F190" s="14">
        <v>3.7389906228634702E-3</v>
      </c>
      <c r="G190" s="14">
        <v>0.12743147293753501</v>
      </c>
      <c r="H190" s="14">
        <v>8.9029780753315992E-3</v>
      </c>
      <c r="I190" s="14">
        <v>1.8359436091777301E-2</v>
      </c>
      <c r="J190" s="14">
        <v>4.9217246863088901E-4</v>
      </c>
      <c r="K190" s="14">
        <v>5.7695009982920899E-3</v>
      </c>
      <c r="L190" s="14">
        <v>3.03030910545235E-4</v>
      </c>
      <c r="M190" s="15">
        <v>2.56523499306427E-2</v>
      </c>
      <c r="N190" s="16">
        <v>117.273808436268</v>
      </c>
      <c r="O190" s="13">
        <v>3.1161066351497602</v>
      </c>
      <c r="P190" s="16">
        <v>121.5304791123</v>
      </c>
      <c r="Q190" s="13">
        <v>8.0263229963420208</v>
      </c>
      <c r="R190" s="16">
        <v>385.08124718461403</v>
      </c>
      <c r="S190" s="13">
        <v>134.76091551235001</v>
      </c>
      <c r="T190" s="17">
        <v>117.273808436268</v>
      </c>
      <c r="U190" s="18">
        <v>3.1161066351497602</v>
      </c>
      <c r="V190" s="16">
        <v>3.5025540153582653</v>
      </c>
    </row>
    <row r="191" spans="1:22">
      <c r="A191" s="8" t="s">
        <v>185</v>
      </c>
      <c r="B191" s="12">
        <v>118.032502568787</v>
      </c>
      <c r="C191" s="12">
        <v>44.885276601858898</v>
      </c>
      <c r="D191" s="13">
        <v>0.38027895388984617</v>
      </c>
      <c r="E191" s="14">
        <v>5.7733768036925801E-2</v>
      </c>
      <c r="F191" s="14">
        <v>6.6457570123644701E-3</v>
      </c>
      <c r="G191" s="14">
        <v>0.220880208106359</v>
      </c>
      <c r="H191" s="14">
        <v>2.4870917708690699E-2</v>
      </c>
      <c r="I191" s="14">
        <v>2.7647655721629399E-2</v>
      </c>
      <c r="J191" s="14">
        <v>9.2439503131323201E-4</v>
      </c>
      <c r="K191" s="14">
        <v>9.4072909852201195E-3</v>
      </c>
      <c r="L191" s="14">
        <v>1.06624684828868E-3</v>
      </c>
      <c r="M191" s="15">
        <v>7.9182759461052001E-3</v>
      </c>
      <c r="N191" s="16">
        <v>175.79357133795301</v>
      </c>
      <c r="O191" s="13">
        <v>5.7964793594439499</v>
      </c>
      <c r="P191" s="16">
        <v>201.23594735761199</v>
      </c>
      <c r="Q191" s="13">
        <v>20.8648214790841</v>
      </c>
      <c r="R191" s="16">
        <v>658.54513552464903</v>
      </c>
      <c r="S191" s="13">
        <v>173.414376641415</v>
      </c>
      <c r="T191" s="17">
        <v>175.79357133795301</v>
      </c>
      <c r="U191" s="18">
        <v>5.7964793594439499</v>
      </c>
      <c r="V191" s="16">
        <v>12.643057243866021</v>
      </c>
    </row>
    <row r="192" spans="1:22">
      <c r="A192" s="8" t="s">
        <v>186</v>
      </c>
      <c r="B192" s="12">
        <v>216.87188190107099</v>
      </c>
      <c r="C192" s="12">
        <v>133.81217323849501</v>
      </c>
      <c r="D192" s="13">
        <v>0.61701024616706757</v>
      </c>
      <c r="E192" s="14">
        <v>4.8112554972544901E-2</v>
      </c>
      <c r="F192" s="14">
        <v>3.7801601504884202E-3</v>
      </c>
      <c r="G192" s="14">
        <v>0.15705697309467001</v>
      </c>
      <c r="H192" s="14">
        <v>1.20871338909747E-2</v>
      </c>
      <c r="I192" s="14">
        <v>2.36989005209736E-2</v>
      </c>
      <c r="J192" s="14">
        <v>7.2677151769542198E-4</v>
      </c>
      <c r="K192" s="14">
        <v>7.4998676466835699E-3</v>
      </c>
      <c r="L192" s="14">
        <v>4.3220532692052398E-4</v>
      </c>
      <c r="M192" s="15">
        <v>0.15933030434987899</v>
      </c>
      <c r="N192" s="16">
        <v>150.974262835876</v>
      </c>
      <c r="O192" s="13">
        <v>4.5766914734439501</v>
      </c>
      <c r="P192" s="16">
        <v>147.51131402460601</v>
      </c>
      <c r="Q192" s="13">
        <v>10.664705966189</v>
      </c>
      <c r="R192" s="16">
        <v>469.782888432758</v>
      </c>
      <c r="S192" s="13">
        <v>112.647418726949</v>
      </c>
      <c r="T192" s="17">
        <v>150.974262835876</v>
      </c>
      <c r="U192" s="18">
        <v>4.5766914734439501</v>
      </c>
      <c r="V192" s="16">
        <v>-2.3475818340906041</v>
      </c>
    </row>
    <row r="193" spans="1:22">
      <c r="A193" s="8" t="s">
        <v>187</v>
      </c>
      <c r="B193" s="12">
        <v>156.23195355288499</v>
      </c>
      <c r="C193" s="12">
        <v>98.999120446195406</v>
      </c>
      <c r="D193" s="13">
        <v>0.63366755772329186</v>
      </c>
      <c r="E193" s="14">
        <v>4.9956059966004003E-2</v>
      </c>
      <c r="F193" s="14">
        <v>1.15799191721776E-2</v>
      </c>
      <c r="G193" s="14">
        <v>0.18529337342768901</v>
      </c>
      <c r="H193" s="14">
        <v>4.1569639197312998E-2</v>
      </c>
      <c r="I193" s="14">
        <v>2.7218790757096899E-2</v>
      </c>
      <c r="J193" s="14">
        <v>1.93047525081917E-3</v>
      </c>
      <c r="K193" s="14">
        <v>9.2361246559585601E-3</v>
      </c>
      <c r="L193" s="14">
        <v>1.63538378717264E-3</v>
      </c>
      <c r="M193" s="15">
        <v>3.2132883680717497E-2</v>
      </c>
      <c r="N193" s="16">
        <v>173.10164749859001</v>
      </c>
      <c r="O193" s="13">
        <v>12.1079652390502</v>
      </c>
      <c r="P193" s="16">
        <v>171.705032299176</v>
      </c>
      <c r="Q193" s="13">
        <v>34.947268673519403</v>
      </c>
      <c r="R193" s="16">
        <v>672.29741004506502</v>
      </c>
      <c r="S193" s="13">
        <v>533.86906267074596</v>
      </c>
      <c r="T193" s="17">
        <v>173.10164749859001</v>
      </c>
      <c r="U193" s="18">
        <v>12.1079652390502</v>
      </c>
      <c r="V193" s="16">
        <v>-0.81338047039912942</v>
      </c>
    </row>
    <row r="194" spans="1:22">
      <c r="A194" s="8" t="s">
        <v>188</v>
      </c>
      <c r="B194" s="12">
        <v>340.17428391293203</v>
      </c>
      <c r="C194" s="12">
        <v>141.45977660239299</v>
      </c>
      <c r="D194" s="13">
        <v>0.41584500443484368</v>
      </c>
      <c r="E194" s="14">
        <v>5.5224674291901699E-2</v>
      </c>
      <c r="F194" s="14">
        <v>3.8717193459843202E-3</v>
      </c>
      <c r="G194" s="14">
        <v>0.13886771204557999</v>
      </c>
      <c r="H194" s="14">
        <v>9.2683611282752595E-3</v>
      </c>
      <c r="I194" s="14">
        <v>1.8283087532174402E-2</v>
      </c>
      <c r="J194" s="14">
        <v>4.55675875325257E-4</v>
      </c>
      <c r="K194" s="14">
        <v>6.6712521335487301E-3</v>
      </c>
      <c r="L194" s="14">
        <v>4.6714782113388799E-4</v>
      </c>
      <c r="M194" s="15">
        <v>-2.2135367470425601E-2</v>
      </c>
      <c r="N194" s="16">
        <v>116.79080440456001</v>
      </c>
      <c r="O194" s="13">
        <v>2.8844180988511599</v>
      </c>
      <c r="P194" s="16">
        <v>131.724044107937</v>
      </c>
      <c r="Q194" s="13">
        <v>8.2814981576371594</v>
      </c>
      <c r="R194" s="16">
        <v>578.04037697142905</v>
      </c>
      <c r="S194" s="13">
        <v>116.72097534531299</v>
      </c>
      <c r="T194" s="17">
        <v>116.79080440456001</v>
      </c>
      <c r="U194" s="18">
        <v>2.8844180988511599</v>
      </c>
      <c r="V194" s="16">
        <v>11.336760729226047</v>
      </c>
    </row>
    <row r="195" spans="1:22">
      <c r="A195" s="8" t="s">
        <v>189</v>
      </c>
      <c r="B195" s="12">
        <v>128.766116519658</v>
      </c>
      <c r="C195" s="12">
        <v>44.400100666985303</v>
      </c>
      <c r="D195" s="13">
        <v>0.34481198833240412</v>
      </c>
      <c r="E195" s="14">
        <v>8.19475494933226E-2</v>
      </c>
      <c r="F195" s="14">
        <v>3.3599676580163798E-3</v>
      </c>
      <c r="G195" s="14">
        <v>2.41929916592807</v>
      </c>
      <c r="H195" s="14">
        <v>9.6527713023301306E-2</v>
      </c>
      <c r="I195" s="14">
        <v>0.21279756660016699</v>
      </c>
      <c r="J195" s="14">
        <v>4.1401417715812398E-3</v>
      </c>
      <c r="K195" s="14">
        <v>6.6269614380782299E-2</v>
      </c>
      <c r="L195" s="14">
        <v>3.0443913277935098E-3</v>
      </c>
      <c r="M195" s="15">
        <v>3.4427698855961399E-2</v>
      </c>
      <c r="N195" s="16">
        <v>1243.5246445739899</v>
      </c>
      <c r="O195" s="13">
        <v>22.0093674871183</v>
      </c>
      <c r="P195" s="16">
        <v>1246.3750447263701</v>
      </c>
      <c r="Q195" s="13">
        <v>28.481920890517301</v>
      </c>
      <c r="R195" s="16">
        <v>1231.97314257016</v>
      </c>
      <c r="S195" s="13">
        <v>78.015267222572206</v>
      </c>
      <c r="T195" s="17">
        <v>1243.5246445739899</v>
      </c>
      <c r="U195" s="18">
        <v>22.0093674871183</v>
      </c>
      <c r="V195" s="16">
        <v>0.22869522014587251</v>
      </c>
    </row>
    <row r="196" spans="1:22">
      <c r="A196" s="8" t="s">
        <v>190</v>
      </c>
      <c r="B196" s="12">
        <v>185.416127693969</v>
      </c>
      <c r="C196" s="12">
        <v>293.72520944894899</v>
      </c>
      <c r="D196" s="13">
        <v>1.5841405658829479</v>
      </c>
      <c r="E196" s="14">
        <v>0.179716739358283</v>
      </c>
      <c r="F196" s="14">
        <v>5.77215925691803E-3</v>
      </c>
      <c r="G196" s="14">
        <v>12.3204655918229</v>
      </c>
      <c r="H196" s="14">
        <v>0.39495080678593703</v>
      </c>
      <c r="I196" s="14">
        <v>0.49154967633588598</v>
      </c>
      <c r="J196" s="14">
        <v>1.12680174166629E-2</v>
      </c>
      <c r="K196" s="14">
        <v>0.130593249797155</v>
      </c>
      <c r="L196" s="14">
        <v>4.4862719841012502E-3</v>
      </c>
      <c r="M196" s="15">
        <v>0.42021617049781601</v>
      </c>
      <c r="N196" s="16">
        <v>2576.8895426213398</v>
      </c>
      <c r="O196" s="13">
        <v>48.639622446201599</v>
      </c>
      <c r="P196" s="16">
        <v>2628.5880342911801</v>
      </c>
      <c r="Q196" s="13">
        <v>30.677705182413799</v>
      </c>
      <c r="R196" s="16">
        <v>2647.95182231333</v>
      </c>
      <c r="S196" s="13">
        <v>53.7828801686818</v>
      </c>
      <c r="T196" s="17">
        <v>2647.95182231333</v>
      </c>
      <c r="U196" s="18">
        <v>53.7828801686818</v>
      </c>
      <c r="V196" s="16">
        <v>1.9667780190508681</v>
      </c>
    </row>
    <row r="197" spans="1:22">
      <c r="A197" s="8" t="s">
        <v>191</v>
      </c>
      <c r="B197" s="12">
        <v>273.45854399541201</v>
      </c>
      <c r="C197" s="12">
        <v>344.34582676453903</v>
      </c>
      <c r="D197" s="13">
        <v>1.2592249696550579</v>
      </c>
      <c r="E197" s="14">
        <v>5.0666921587243501E-2</v>
      </c>
      <c r="F197" s="14">
        <v>4.6549655958855298E-3</v>
      </c>
      <c r="G197" s="14">
        <v>0.174650452435301</v>
      </c>
      <c r="H197" s="14">
        <v>1.6061551870148499E-2</v>
      </c>
      <c r="I197" s="14">
        <v>2.50995587188515E-2</v>
      </c>
      <c r="J197" s="14">
        <v>8.2037578705224698E-4</v>
      </c>
      <c r="K197" s="14">
        <v>8.0335403553475106E-3</v>
      </c>
      <c r="L197" s="14">
        <v>3.4624870069301501E-4</v>
      </c>
      <c r="M197" s="15">
        <v>5.8319614689609799E-2</v>
      </c>
      <c r="N197" s="16">
        <v>159.78340322840299</v>
      </c>
      <c r="O197" s="13">
        <v>5.1555430462489902</v>
      </c>
      <c r="P197" s="16">
        <v>162.385743674287</v>
      </c>
      <c r="Q197" s="13">
        <v>13.6538137208581</v>
      </c>
      <c r="R197" s="16">
        <v>644.45148931935796</v>
      </c>
      <c r="S197" s="13">
        <v>160.58292913218099</v>
      </c>
      <c r="T197" s="17">
        <v>159.78340322840299</v>
      </c>
      <c r="U197" s="18">
        <v>5.1555430462489902</v>
      </c>
      <c r="V197" s="16">
        <v>1.6025670646949031</v>
      </c>
    </row>
    <row r="198" spans="1:22">
      <c r="A198" s="8" t="s">
        <v>192</v>
      </c>
      <c r="B198" s="12">
        <v>565.46587084531404</v>
      </c>
      <c r="C198" s="12">
        <v>595.98372239843104</v>
      </c>
      <c r="D198" s="13">
        <v>1.0539693960795475</v>
      </c>
      <c r="E198" s="14">
        <v>5.32467076481579E-2</v>
      </c>
      <c r="F198" s="14">
        <v>2.8302790495294298E-3</v>
      </c>
      <c r="G198" s="14">
        <v>0.20745280821443801</v>
      </c>
      <c r="H198" s="14">
        <v>1.0554375544768299E-2</v>
      </c>
      <c r="I198" s="14">
        <v>2.8325548962824298E-2</v>
      </c>
      <c r="J198" s="14">
        <v>5.9138289799550705E-4</v>
      </c>
      <c r="K198" s="14">
        <v>8.8535840275400096E-3</v>
      </c>
      <c r="L198" s="14">
        <v>3.1393297069247898E-4</v>
      </c>
      <c r="M198" s="15">
        <v>-2.1749998196450099E-2</v>
      </c>
      <c r="N198" s="16">
        <v>180.05487333410699</v>
      </c>
      <c r="O198" s="13">
        <v>3.7067192521537602</v>
      </c>
      <c r="P198" s="16">
        <v>191.18963582159799</v>
      </c>
      <c r="Q198" s="13">
        <v>8.8612406449851697</v>
      </c>
      <c r="R198" s="16">
        <v>426.35221717734299</v>
      </c>
      <c r="S198" s="13">
        <v>104.44591455390599</v>
      </c>
      <c r="T198" s="17">
        <v>180.05487333410699</v>
      </c>
      <c r="U198" s="18">
        <v>3.7067192521537602</v>
      </c>
      <c r="V198" s="16">
        <v>5.8239362398707755</v>
      </c>
    </row>
    <row r="199" spans="1:22">
      <c r="A199" s="8" t="s">
        <v>193</v>
      </c>
      <c r="B199" s="12">
        <v>125.907580052298</v>
      </c>
      <c r="C199" s="12">
        <v>54.593812647254701</v>
      </c>
      <c r="D199" s="13">
        <v>0.43360227100368515</v>
      </c>
      <c r="E199" s="14">
        <v>5.2592445177655898E-2</v>
      </c>
      <c r="F199" s="14">
        <v>7.9754620039902396E-3</v>
      </c>
      <c r="G199" s="14">
        <v>0.13494282086494899</v>
      </c>
      <c r="H199" s="14">
        <v>1.9719334503955001E-2</v>
      </c>
      <c r="I199" s="14">
        <v>1.8823661646640601E-2</v>
      </c>
      <c r="J199" s="14">
        <v>6.8973435750704004E-4</v>
      </c>
      <c r="K199" s="14">
        <v>6.4741759144136303E-3</v>
      </c>
      <c r="L199" s="14">
        <v>7.3350443262307696E-4</v>
      </c>
      <c r="M199" s="15">
        <v>-4.2160181094316802E-2</v>
      </c>
      <c r="N199" s="16">
        <v>120.205303244785</v>
      </c>
      <c r="O199" s="13">
        <v>4.3649397037892204</v>
      </c>
      <c r="P199" s="16">
        <v>127.155836713662</v>
      </c>
      <c r="Q199" s="13">
        <v>17.685990961713699</v>
      </c>
      <c r="R199" s="16">
        <v>791.90608167316805</v>
      </c>
      <c r="S199" s="13">
        <v>187.661515648989</v>
      </c>
      <c r="T199" s="17">
        <v>120.205303244785</v>
      </c>
      <c r="U199" s="18">
        <v>4.3649397037892204</v>
      </c>
      <c r="V199" s="16">
        <v>5.4661536965296156</v>
      </c>
    </row>
    <row r="200" spans="1:22">
      <c r="A200" s="8" t="s">
        <v>194</v>
      </c>
      <c r="B200" s="12">
        <v>299.87626044341198</v>
      </c>
      <c r="C200" s="12">
        <v>432.70110343831999</v>
      </c>
      <c r="D200" s="13">
        <v>1.442932170751051</v>
      </c>
      <c r="E200" s="14">
        <v>5.09973312053505E-2</v>
      </c>
      <c r="F200" s="14">
        <v>3.07596852338924E-3</v>
      </c>
      <c r="G200" s="14">
        <v>0.165976807792339</v>
      </c>
      <c r="H200" s="14">
        <v>9.4205076865064592E-3</v>
      </c>
      <c r="I200" s="14">
        <v>2.36111087864238E-2</v>
      </c>
      <c r="J200" s="14">
        <v>5.1664316649009505E-4</v>
      </c>
      <c r="K200" s="14">
        <v>7.5065159497893202E-3</v>
      </c>
      <c r="L200" s="14">
        <v>2.9328256624494201E-4</v>
      </c>
      <c r="M200" s="15">
        <v>-3.71407183026988E-2</v>
      </c>
      <c r="N200" s="16">
        <v>150.431413745725</v>
      </c>
      <c r="O200" s="13">
        <v>3.2541296261528099</v>
      </c>
      <c r="P200" s="16">
        <v>155.59946177117001</v>
      </c>
      <c r="Q200" s="13">
        <v>8.2137751076377299</v>
      </c>
      <c r="R200" s="16">
        <v>450.71710176463699</v>
      </c>
      <c r="S200" s="13">
        <v>109.232837610636</v>
      </c>
      <c r="T200" s="17">
        <v>150.431413745725</v>
      </c>
      <c r="U200" s="18">
        <v>3.2541296261528099</v>
      </c>
      <c r="V200" s="16">
        <v>3.3213791144376379</v>
      </c>
    </row>
    <row r="201" spans="1:22">
      <c r="A201" s="8" t="s">
        <v>195</v>
      </c>
      <c r="B201" s="12">
        <v>655.84303573890099</v>
      </c>
      <c r="C201" s="12">
        <v>498.790920005423</v>
      </c>
      <c r="D201" s="13">
        <v>0.76053398881252687</v>
      </c>
      <c r="E201" s="14">
        <v>5.29247409376001E-2</v>
      </c>
      <c r="F201" s="14">
        <v>3.5131988955091902E-3</v>
      </c>
      <c r="G201" s="14">
        <v>0.13655664039848101</v>
      </c>
      <c r="H201" s="14">
        <v>8.8710591738459191E-3</v>
      </c>
      <c r="I201" s="14">
        <v>1.86541306981821E-2</v>
      </c>
      <c r="J201" s="14">
        <v>4.5875434106773598E-4</v>
      </c>
      <c r="K201" s="14">
        <v>6.6079899964165602E-3</v>
      </c>
      <c r="L201" s="14">
        <v>3.3976888918397298E-4</v>
      </c>
      <c r="M201" s="15">
        <v>8.1932041286498905E-2</v>
      </c>
      <c r="N201" s="16">
        <v>119.140937504088</v>
      </c>
      <c r="O201" s="13">
        <v>2.9031607588697401</v>
      </c>
      <c r="P201" s="16">
        <v>129.779622274281</v>
      </c>
      <c r="Q201" s="13">
        <v>7.9368161958468697</v>
      </c>
      <c r="R201" s="16">
        <v>486.67805890463501</v>
      </c>
      <c r="S201" s="13">
        <v>115.407136648697</v>
      </c>
      <c r="T201" s="17">
        <v>119.140937504088</v>
      </c>
      <c r="U201" s="18">
        <v>2.9031607588697401</v>
      </c>
      <c r="V201" s="16">
        <v>8.1975001805050791</v>
      </c>
    </row>
    <row r="202" spans="1:22">
      <c r="A202" s="8" t="s">
        <v>196</v>
      </c>
      <c r="B202" s="12">
        <v>289.27030574078202</v>
      </c>
      <c r="C202" s="12">
        <v>289.76969287735801</v>
      </c>
      <c r="D202" s="13">
        <v>1.0017263684749707</v>
      </c>
      <c r="E202" s="14">
        <v>5.51002410934801E-2</v>
      </c>
      <c r="F202" s="14">
        <v>5.8823126572202901E-3</v>
      </c>
      <c r="G202" s="14">
        <v>0.139729228657958</v>
      </c>
      <c r="H202" s="14">
        <v>1.5137695270667099E-2</v>
      </c>
      <c r="I202" s="14">
        <v>1.8417338134291101E-2</v>
      </c>
      <c r="J202" s="14">
        <v>6.5611852485056104E-4</v>
      </c>
      <c r="K202" s="14">
        <v>5.7045094643971804E-3</v>
      </c>
      <c r="L202" s="14">
        <v>4.4666374142449198E-4</v>
      </c>
      <c r="M202" s="15">
        <v>0.13322008156096601</v>
      </c>
      <c r="N202" s="16">
        <v>117.638816741029</v>
      </c>
      <c r="O202" s="13">
        <v>4.1522780341955103</v>
      </c>
      <c r="P202" s="16">
        <v>132.305554304786</v>
      </c>
      <c r="Q202" s="13">
        <v>13.3427796900956</v>
      </c>
      <c r="R202" s="16">
        <v>610.36446273675597</v>
      </c>
      <c r="S202" s="13">
        <v>208.27469951408</v>
      </c>
      <c r="T202" s="17">
        <v>117.638816741029</v>
      </c>
      <c r="U202" s="18">
        <v>4.1522780341955103</v>
      </c>
      <c r="V202" s="16">
        <v>11.085504037094264</v>
      </c>
    </row>
    <row r="203" spans="1:22">
      <c r="A203" s="3" t="s">
        <v>284</v>
      </c>
      <c r="B203" s="29"/>
      <c r="C203" s="30"/>
      <c r="D203" s="30"/>
      <c r="E203" s="30"/>
      <c r="F203" s="30"/>
      <c r="G203" s="30"/>
      <c r="H203" s="30"/>
      <c r="I203" s="30"/>
      <c r="J203" s="30"/>
      <c r="K203" s="30"/>
      <c r="L203" s="30"/>
      <c r="M203" s="30"/>
      <c r="N203" s="30"/>
      <c r="O203" s="30"/>
      <c r="P203" s="30"/>
      <c r="Q203" s="30"/>
      <c r="R203" s="30"/>
      <c r="S203" s="30"/>
      <c r="T203" s="30"/>
      <c r="U203" s="30"/>
      <c r="V203" s="30"/>
    </row>
    <row r="204" spans="1:22">
      <c r="A204" s="8" t="s">
        <v>198</v>
      </c>
      <c r="B204" s="12">
        <v>300.51624692746202</v>
      </c>
      <c r="C204" s="12">
        <v>155.059533222943</v>
      </c>
      <c r="D204" s="13">
        <v>0.51597720525363455</v>
      </c>
      <c r="E204" s="14">
        <v>0.11031909839361501</v>
      </c>
      <c r="F204" s="14">
        <v>1.76052663589796E-3</v>
      </c>
      <c r="G204" s="14">
        <v>5.1229083068740398</v>
      </c>
      <c r="H204" s="14">
        <v>0.11594711023321801</v>
      </c>
      <c r="I204" s="14">
        <v>0.33626944140300102</v>
      </c>
      <c r="J204" s="14">
        <v>7.0383726017991897E-3</v>
      </c>
      <c r="K204" s="14">
        <v>9.7691219732258305E-2</v>
      </c>
      <c r="L204" s="14">
        <v>3.3311645743928299E-3</v>
      </c>
      <c r="M204" s="15">
        <v>0.72482178341653303</v>
      </c>
      <c r="N204" s="16">
        <v>1867.6551348046</v>
      </c>
      <c r="O204" s="13">
        <v>33.922047191189499</v>
      </c>
      <c r="P204" s="16">
        <v>1837.62792514441</v>
      </c>
      <c r="Q204" s="13">
        <v>19.286098875877599</v>
      </c>
      <c r="R204" s="16">
        <v>1800.31521505397</v>
      </c>
      <c r="S204" s="13">
        <v>29.0312458934185</v>
      </c>
      <c r="T204" s="17">
        <v>1800.31521505397</v>
      </c>
      <c r="U204" s="18">
        <v>29.0312458934185</v>
      </c>
      <c r="V204" s="16">
        <v>-1.6340201000063885</v>
      </c>
    </row>
    <row r="205" spans="1:22">
      <c r="A205" s="8" t="s">
        <v>199</v>
      </c>
      <c r="B205" s="12">
        <v>172.457546885602</v>
      </c>
      <c r="C205" s="12">
        <v>135.789096571329</v>
      </c>
      <c r="D205" s="13">
        <v>0.78737694594138785</v>
      </c>
      <c r="E205" s="14">
        <v>0.102928048644518</v>
      </c>
      <c r="F205" s="14">
        <v>1.6420836261964E-3</v>
      </c>
      <c r="G205" s="14">
        <v>4.2671779902256102</v>
      </c>
      <c r="H205" s="14">
        <v>7.7464577912873506E-2</v>
      </c>
      <c r="I205" s="14">
        <v>0.29900151767344002</v>
      </c>
      <c r="J205" s="14">
        <v>3.33096541439434E-3</v>
      </c>
      <c r="K205" s="14">
        <v>8.7735950653934094E-2</v>
      </c>
      <c r="L205" s="14">
        <v>2.59525510077337E-3</v>
      </c>
      <c r="M205" s="15">
        <v>0.48487204820246499</v>
      </c>
      <c r="N205" s="16">
        <v>1686.1525214220501</v>
      </c>
      <c r="O205" s="13">
        <v>16.5348515769122</v>
      </c>
      <c r="P205" s="16">
        <v>1685.6782427604601</v>
      </c>
      <c r="Q205" s="13">
        <v>14.9593610689609</v>
      </c>
      <c r="R205" s="16">
        <v>1679.68037069454</v>
      </c>
      <c r="S205" s="13">
        <v>27.4551415852827</v>
      </c>
      <c r="T205" s="17">
        <v>1679.68037069454</v>
      </c>
      <c r="U205" s="18">
        <v>27.4551415852827</v>
      </c>
      <c r="V205" s="16">
        <v>-2.8135776422748924E-2</v>
      </c>
    </row>
    <row r="206" spans="1:22">
      <c r="A206" s="8" t="s">
        <v>200</v>
      </c>
      <c r="B206" s="12">
        <v>333.70263963278001</v>
      </c>
      <c r="C206" s="12">
        <v>318.78201784438602</v>
      </c>
      <c r="D206" s="13">
        <v>0.95528767226770139</v>
      </c>
      <c r="E206" s="14">
        <v>5.6620277539212602E-2</v>
      </c>
      <c r="F206" s="14">
        <v>4.5645343581542496E-3</v>
      </c>
      <c r="G206" s="14">
        <v>0.292406780897709</v>
      </c>
      <c r="H206" s="14">
        <v>2.2181139975491201E-2</v>
      </c>
      <c r="I206" s="14">
        <v>3.7561846613179101E-2</v>
      </c>
      <c r="J206" s="14">
        <v>1.0006909360540999E-3</v>
      </c>
      <c r="K206" s="14">
        <v>1.2488542524872E-2</v>
      </c>
      <c r="L206" s="14">
        <v>4.8794967901939399E-4</v>
      </c>
      <c r="M206" s="15">
        <v>-8.2157397791347203E-2</v>
      </c>
      <c r="N206" s="16">
        <v>237.680842736957</v>
      </c>
      <c r="O206" s="13">
        <v>6.2117229783787797</v>
      </c>
      <c r="P206" s="16">
        <v>259.33894952990403</v>
      </c>
      <c r="Q206" s="13">
        <v>17.330900912883202</v>
      </c>
      <c r="R206" s="16">
        <v>592.76298012091195</v>
      </c>
      <c r="S206" s="13">
        <v>139.48911961553901</v>
      </c>
      <c r="T206" s="17">
        <v>237.680842736957</v>
      </c>
      <c r="U206" s="18">
        <v>6.2117229783787797</v>
      </c>
      <c r="V206" s="16">
        <v>8.3512742039736132</v>
      </c>
    </row>
    <row r="207" spans="1:22">
      <c r="A207" s="8" t="s">
        <v>201</v>
      </c>
      <c r="B207" s="12">
        <v>499.21687684970902</v>
      </c>
      <c r="C207" s="12">
        <v>305.15874698662299</v>
      </c>
      <c r="D207" s="13">
        <v>0.61127490102561599</v>
      </c>
      <c r="E207" s="14">
        <v>0.109031811591661</v>
      </c>
      <c r="F207" s="14">
        <v>1.56212088389806E-3</v>
      </c>
      <c r="G207" s="14">
        <v>4.8591995254226896</v>
      </c>
      <c r="H207" s="14">
        <v>7.1258491937186696E-2</v>
      </c>
      <c r="I207" s="14">
        <v>0.32218592794566903</v>
      </c>
      <c r="J207" s="14">
        <v>4.38431277197073E-3</v>
      </c>
      <c r="K207" s="14">
        <v>8.9459085830946902E-2</v>
      </c>
      <c r="L207" s="14">
        <v>1.6558776933229399E-3</v>
      </c>
      <c r="M207" s="15">
        <v>0.45787051499980902</v>
      </c>
      <c r="N207" s="16">
        <v>1800.0205596554899</v>
      </c>
      <c r="O207" s="13">
        <v>21.439684693001901</v>
      </c>
      <c r="P207" s="16">
        <v>1794.2633408505901</v>
      </c>
      <c r="Q207" s="13">
        <v>12.433326334634801</v>
      </c>
      <c r="R207" s="16">
        <v>1779.6003732448601</v>
      </c>
      <c r="S207" s="13">
        <v>26.245658386646799</v>
      </c>
      <c r="T207" s="17">
        <v>1779.6003732448601</v>
      </c>
      <c r="U207" s="18">
        <v>26.245658386646799</v>
      </c>
      <c r="V207" s="16">
        <v>-0.32086810636004798</v>
      </c>
    </row>
    <row r="208" spans="1:22">
      <c r="A208" s="8" t="s">
        <v>202</v>
      </c>
      <c r="B208" s="12">
        <v>599.10347360204696</v>
      </c>
      <c r="C208" s="12">
        <v>250.66823667511599</v>
      </c>
      <c r="D208" s="13">
        <v>0.41840558053853277</v>
      </c>
      <c r="E208" s="14">
        <v>9.4263046817292695E-2</v>
      </c>
      <c r="F208" s="14">
        <v>3.8031942596569398E-3</v>
      </c>
      <c r="G208" s="14">
        <v>1.32612696745146</v>
      </c>
      <c r="H208" s="14">
        <v>6.3750742797103604E-2</v>
      </c>
      <c r="I208" s="14">
        <v>0.101834912283572</v>
      </c>
      <c r="J208" s="14">
        <v>3.18979591682879E-3</v>
      </c>
      <c r="K208" s="14">
        <v>2.8708214924636901E-2</v>
      </c>
      <c r="L208" s="14">
        <v>1.59655684807127E-3</v>
      </c>
      <c r="M208" s="15">
        <v>0.54201088467741199</v>
      </c>
      <c r="N208" s="16">
        <v>625.06120485690599</v>
      </c>
      <c r="O208" s="13">
        <v>18.700836464635401</v>
      </c>
      <c r="P208" s="16">
        <v>855.86182085743599</v>
      </c>
      <c r="Q208" s="13">
        <v>27.746023931199801</v>
      </c>
      <c r="R208" s="16">
        <v>1505.7800479335599</v>
      </c>
      <c r="S208" s="13">
        <v>76.474620683776394</v>
      </c>
      <c r="T208" s="17">
        <v>625.06120485690599</v>
      </c>
      <c r="U208" s="18">
        <v>18.700836464635401</v>
      </c>
      <c r="V208" s="16">
        <v>26.967041919138872</v>
      </c>
    </row>
    <row r="209" spans="1:22">
      <c r="A209" s="8" t="s">
        <v>203</v>
      </c>
      <c r="B209" s="12">
        <v>610.05171361918701</v>
      </c>
      <c r="C209" s="12">
        <v>418.73598630817997</v>
      </c>
      <c r="D209" s="13">
        <v>0.68639424652049719</v>
      </c>
      <c r="E209" s="14">
        <v>7.2588766119415699E-2</v>
      </c>
      <c r="F209" s="14">
        <v>1.2041167586750799E-2</v>
      </c>
      <c r="G209" s="14">
        <v>0.23868107830902899</v>
      </c>
      <c r="H209" s="14">
        <v>3.2626084947477998E-2</v>
      </c>
      <c r="I209" s="14">
        <v>2.4024155016514701E-2</v>
      </c>
      <c r="J209" s="14">
        <v>1.2214530804817701E-3</v>
      </c>
      <c r="K209" s="14">
        <v>1.05704275429777E-2</v>
      </c>
      <c r="L209" s="14">
        <v>1.58462904004457E-3</v>
      </c>
      <c r="M209" s="15">
        <v>-0.53399141344951595</v>
      </c>
      <c r="N209" s="16">
        <v>153.03068116626901</v>
      </c>
      <c r="O209" s="13">
        <v>7.6885425539053696</v>
      </c>
      <c r="P209" s="16">
        <v>216.72477588697001</v>
      </c>
      <c r="Q209" s="13">
        <v>26.703746955388699</v>
      </c>
      <c r="R209" s="16">
        <v>932.64385035242401</v>
      </c>
      <c r="S209" s="13">
        <v>358.76120094697097</v>
      </c>
      <c r="T209" s="17">
        <v>153.03068116626901</v>
      </c>
      <c r="U209" s="18">
        <v>7.6885425539053696</v>
      </c>
      <c r="V209" s="16">
        <v>29.38939235720785</v>
      </c>
    </row>
    <row r="210" spans="1:22">
      <c r="A210" s="8" t="s">
        <v>204</v>
      </c>
      <c r="B210" s="12">
        <v>892.59119015354702</v>
      </c>
      <c r="C210" s="12">
        <v>1704.4410656305699</v>
      </c>
      <c r="D210" s="13">
        <v>1.9095427833400029</v>
      </c>
      <c r="E210" s="14">
        <v>5.2104644315501401E-2</v>
      </c>
      <c r="F210" s="14">
        <v>2.8811224986502099E-3</v>
      </c>
      <c r="G210" s="14">
        <v>0.17388367019824999</v>
      </c>
      <c r="H210" s="14">
        <v>9.6771252053054896E-3</v>
      </c>
      <c r="I210" s="14">
        <v>2.4071660849159401E-2</v>
      </c>
      <c r="J210" s="14">
        <v>4.6198362740814498E-4</v>
      </c>
      <c r="K210" s="14">
        <v>7.3909740112090396E-3</v>
      </c>
      <c r="L210" s="14">
        <v>1.3773548660480099E-4</v>
      </c>
      <c r="M210" s="15">
        <v>0.22053680503262299</v>
      </c>
      <c r="N210" s="16">
        <v>153.33328394242599</v>
      </c>
      <c r="O210" s="13">
        <v>2.9085441186762599</v>
      </c>
      <c r="P210" s="16">
        <v>162.53332661586199</v>
      </c>
      <c r="Q210" s="13">
        <v>8.3792391131453794</v>
      </c>
      <c r="R210" s="16">
        <v>383.535077869681</v>
      </c>
      <c r="S210" s="13">
        <v>100.653869237332</v>
      </c>
      <c r="T210" s="17">
        <v>153.33328394242599</v>
      </c>
      <c r="U210" s="18">
        <v>2.9085441186762599</v>
      </c>
      <c r="V210" s="16">
        <v>5.6604038476242868</v>
      </c>
    </row>
    <row r="211" spans="1:22">
      <c r="A211" s="8" t="s">
        <v>205</v>
      </c>
      <c r="B211" s="12">
        <v>1556.99198739486</v>
      </c>
      <c r="C211" s="12">
        <v>3650.3064670025201</v>
      </c>
      <c r="D211" s="13">
        <v>2.3444606629672955</v>
      </c>
      <c r="E211" s="14">
        <v>5.0003664536449402E-2</v>
      </c>
      <c r="F211" s="14">
        <v>1.6182075970792699E-3</v>
      </c>
      <c r="G211" s="14">
        <v>0.17516750498018399</v>
      </c>
      <c r="H211" s="14">
        <v>5.8034721070521298E-3</v>
      </c>
      <c r="I211" s="14">
        <v>2.5342600195489801E-2</v>
      </c>
      <c r="J211" s="14">
        <v>2.8759443274638198E-4</v>
      </c>
      <c r="K211" s="14">
        <v>7.7045690320820103E-3</v>
      </c>
      <c r="L211" s="14">
        <v>1.1105886089881E-4</v>
      </c>
      <c r="M211" s="15">
        <v>0.239704627425296</v>
      </c>
      <c r="N211" s="16">
        <v>161.33066849641901</v>
      </c>
      <c r="O211" s="13">
        <v>1.8080101090513601</v>
      </c>
      <c r="P211" s="16">
        <v>163.73875036965001</v>
      </c>
      <c r="Q211" s="13">
        <v>5.0185140958213799</v>
      </c>
      <c r="R211" s="16">
        <v>303.11374219839303</v>
      </c>
      <c r="S211" s="13">
        <v>58.409414584565297</v>
      </c>
      <c r="T211" s="17">
        <v>161.33066849641901</v>
      </c>
      <c r="U211" s="18">
        <v>1.8080101090513601</v>
      </c>
      <c r="V211" s="16">
        <v>1.4706853861988132</v>
      </c>
    </row>
    <row r="212" spans="1:22">
      <c r="A212" s="8" t="s">
        <v>206</v>
      </c>
      <c r="B212" s="12">
        <v>1388.34736210954</v>
      </c>
      <c r="C212" s="12">
        <v>533.959513706302</v>
      </c>
      <c r="D212" s="13">
        <v>0.38460080544610337</v>
      </c>
      <c r="E212" s="14">
        <v>5.4858603412046299E-2</v>
      </c>
      <c r="F212" s="14">
        <v>3.0645696055998802E-3</v>
      </c>
      <c r="G212" s="14">
        <v>0.29357585122811303</v>
      </c>
      <c r="H212" s="14">
        <v>1.5899530911112299E-2</v>
      </c>
      <c r="I212" s="14">
        <v>3.8661660462884703E-2</v>
      </c>
      <c r="J212" s="14">
        <v>7.0278836128570305E-4</v>
      </c>
      <c r="K212" s="14">
        <v>1.25887002187895E-2</v>
      </c>
      <c r="L212" s="14">
        <v>8.5220057499396E-4</v>
      </c>
      <c r="M212" s="15">
        <v>0.12880325020300701</v>
      </c>
      <c r="N212" s="16">
        <v>244.52858859155299</v>
      </c>
      <c r="O212" s="13">
        <v>4.3623972247398903</v>
      </c>
      <c r="P212" s="16">
        <v>261.178487676776</v>
      </c>
      <c r="Q212" s="13">
        <v>12.4750266988544</v>
      </c>
      <c r="R212" s="16">
        <v>393.73105518562699</v>
      </c>
      <c r="S212" s="13">
        <v>121.762889801724</v>
      </c>
      <c r="T212" s="17">
        <v>244.52858859155299</v>
      </c>
      <c r="U212" s="18">
        <v>4.3623972247398903</v>
      </c>
      <c r="V212" s="16">
        <v>6.3749121274598455</v>
      </c>
    </row>
    <row r="213" spans="1:22">
      <c r="A213" s="8" t="s">
        <v>207</v>
      </c>
      <c r="B213" s="12">
        <v>468.760057102909</v>
      </c>
      <c r="C213" s="12">
        <v>433.07039969047099</v>
      </c>
      <c r="D213" s="13">
        <v>0.92386369770280385</v>
      </c>
      <c r="E213" s="14">
        <v>5.7638713768813001E-2</v>
      </c>
      <c r="F213" s="14">
        <v>6.2596875115311099E-3</v>
      </c>
      <c r="G213" s="14">
        <v>0.20700570593387499</v>
      </c>
      <c r="H213" s="14">
        <v>2.4278634141134299E-2</v>
      </c>
      <c r="I213" s="14">
        <v>2.5865554665675299E-2</v>
      </c>
      <c r="J213" s="14">
        <v>1.0468355934404E-3</v>
      </c>
      <c r="K213" s="14">
        <v>8.2524577801084999E-3</v>
      </c>
      <c r="L213" s="14">
        <v>8.1165091952182698E-4</v>
      </c>
      <c r="M213" s="15">
        <v>0.29045771645554602</v>
      </c>
      <c r="N213" s="16">
        <v>164.61026180588499</v>
      </c>
      <c r="O213" s="13">
        <v>6.5738493701607803</v>
      </c>
      <c r="P213" s="16">
        <v>190.421324693971</v>
      </c>
      <c r="Q213" s="13">
        <v>20.409191446936202</v>
      </c>
      <c r="R213" s="16">
        <v>627.089730445123</v>
      </c>
      <c r="S213" s="13">
        <v>157.13134878996601</v>
      </c>
      <c r="T213" s="17">
        <v>164.61026180588499</v>
      </c>
      <c r="U213" s="18">
        <v>6.5738493701607803</v>
      </c>
      <c r="V213" s="16">
        <v>13.554712388209337</v>
      </c>
    </row>
    <row r="214" spans="1:22">
      <c r="A214" s="8" t="s">
        <v>208</v>
      </c>
      <c r="B214" s="12">
        <v>587.89643744547095</v>
      </c>
      <c r="C214" s="12">
        <v>246.24781010008101</v>
      </c>
      <c r="D214" s="13">
        <v>0.41886256560777541</v>
      </c>
      <c r="E214" s="14">
        <v>0.105761296370079</v>
      </c>
      <c r="F214" s="14">
        <v>2.6878405606249899E-3</v>
      </c>
      <c r="G214" s="14">
        <v>4.67114835588613</v>
      </c>
      <c r="H214" s="14">
        <v>0.12734821733888699</v>
      </c>
      <c r="I214" s="14">
        <v>0.31766220571788001</v>
      </c>
      <c r="J214" s="14">
        <v>7.0316461224741904E-3</v>
      </c>
      <c r="K214" s="14">
        <v>8.3068034709672903E-2</v>
      </c>
      <c r="L214" s="14">
        <v>2.2062968365971899E-3</v>
      </c>
      <c r="M214" s="15">
        <v>0.47409976567310103</v>
      </c>
      <c r="N214" s="16">
        <v>1777.9163183916801</v>
      </c>
      <c r="O214" s="13">
        <v>34.211162080263499</v>
      </c>
      <c r="P214" s="16">
        <v>1760.92676270227</v>
      </c>
      <c r="Q214" s="13">
        <v>22.928555389729699</v>
      </c>
      <c r="R214" s="16">
        <v>1723.5495041018</v>
      </c>
      <c r="S214" s="13">
        <v>45.885171366149798</v>
      </c>
      <c r="T214" s="17">
        <v>1723.5495041018</v>
      </c>
      <c r="U214" s="18">
        <v>45.885171366149798</v>
      </c>
      <c r="V214" s="16">
        <v>-0.96480762569241363</v>
      </c>
    </row>
    <row r="215" spans="1:22">
      <c r="A215" s="8" t="s">
        <v>209</v>
      </c>
      <c r="B215" s="12">
        <v>577.15387169121004</v>
      </c>
      <c r="C215" s="12">
        <v>388.58883266322198</v>
      </c>
      <c r="D215" s="13">
        <v>0.67328463296028185</v>
      </c>
      <c r="E215" s="14">
        <v>0.10409873651321799</v>
      </c>
      <c r="F215" s="14">
        <v>2.28715638933392E-3</v>
      </c>
      <c r="G215" s="14">
        <v>4.1094863158730401</v>
      </c>
      <c r="H215" s="14">
        <v>7.48459628720793E-2</v>
      </c>
      <c r="I215" s="14">
        <v>0.28445436437902899</v>
      </c>
      <c r="J215" s="14">
        <v>3.5534766155119399E-3</v>
      </c>
      <c r="K215" s="14">
        <v>8.2862478669969999E-2</v>
      </c>
      <c r="L215" s="14">
        <v>1.9078117009281501E-3</v>
      </c>
      <c r="M215" s="15">
        <v>-3.5234452244997397E-2</v>
      </c>
      <c r="N215" s="16">
        <v>1613.6464590273199</v>
      </c>
      <c r="O215" s="13">
        <v>17.805463786458699</v>
      </c>
      <c r="P215" s="16">
        <v>1655.5928178591701</v>
      </c>
      <c r="Q215" s="13">
        <v>14.8404289376553</v>
      </c>
      <c r="R215" s="16">
        <v>1694.6808596828901</v>
      </c>
      <c r="S215" s="13">
        <v>39.663499631873499</v>
      </c>
      <c r="T215" s="17">
        <v>1694.6808596828901</v>
      </c>
      <c r="U215" s="18">
        <v>39.663499631873499</v>
      </c>
      <c r="V215" s="16">
        <v>2.5336156559371013</v>
      </c>
    </row>
    <row r="216" spans="1:22">
      <c r="A216" s="8" t="s">
        <v>210</v>
      </c>
      <c r="B216" s="12">
        <v>215.212807133502</v>
      </c>
      <c r="C216" s="12">
        <v>112.43257171665699</v>
      </c>
      <c r="D216" s="13">
        <v>0.52242509734521603</v>
      </c>
      <c r="E216" s="14">
        <v>5.1936649095803297E-2</v>
      </c>
      <c r="F216" s="14">
        <v>5.4078487096330397E-3</v>
      </c>
      <c r="G216" s="14">
        <v>0.18895194803482501</v>
      </c>
      <c r="H216" s="14">
        <v>1.87695104196814E-2</v>
      </c>
      <c r="I216" s="14">
        <v>2.64042197210008E-2</v>
      </c>
      <c r="J216" s="14">
        <v>8.3122129374158698E-4</v>
      </c>
      <c r="K216" s="14">
        <v>9.1341590785579494E-3</v>
      </c>
      <c r="L216" s="14">
        <v>7.3251562044758902E-4</v>
      </c>
      <c r="M216" s="15">
        <v>3.9527800165945502E-2</v>
      </c>
      <c r="N216" s="16">
        <v>167.981605177646</v>
      </c>
      <c r="O216" s="13">
        <v>5.2176162069102396</v>
      </c>
      <c r="P216" s="16">
        <v>174.348769588679</v>
      </c>
      <c r="Q216" s="13">
        <v>15.9828675366032</v>
      </c>
      <c r="R216" s="16">
        <v>731.68862578807</v>
      </c>
      <c r="S216" s="13">
        <v>151.84297616312401</v>
      </c>
      <c r="T216" s="17">
        <v>167.981605177646</v>
      </c>
      <c r="U216" s="18">
        <v>5.2176162069102396</v>
      </c>
      <c r="V216" s="16">
        <v>3.6519697994166065</v>
      </c>
    </row>
    <row r="217" spans="1:22">
      <c r="A217" s="8" t="s">
        <v>211</v>
      </c>
      <c r="B217" s="12">
        <v>362.53837837891899</v>
      </c>
      <c r="C217" s="12">
        <v>322.65267263076998</v>
      </c>
      <c r="D217" s="13">
        <v>0.88998211464811827</v>
      </c>
      <c r="E217" s="14">
        <v>5.4437460228779301E-2</v>
      </c>
      <c r="F217" s="14">
        <v>5.0138154976637301E-3</v>
      </c>
      <c r="G217" s="14">
        <v>0.20821589735933399</v>
      </c>
      <c r="H217" s="14">
        <v>1.7919064560528299E-2</v>
      </c>
      <c r="I217" s="14">
        <v>2.7711513632567599E-2</v>
      </c>
      <c r="J217" s="14">
        <v>6.5522539399721696E-4</v>
      </c>
      <c r="K217" s="14">
        <v>9.0395373485233806E-3</v>
      </c>
      <c r="L217" s="14">
        <v>4.8671417425684302E-4</v>
      </c>
      <c r="M217" s="15">
        <v>-8.2374871833957905E-2</v>
      </c>
      <c r="N217" s="16">
        <v>176.19645789309899</v>
      </c>
      <c r="O217" s="13">
        <v>4.1099028058025597</v>
      </c>
      <c r="P217" s="16">
        <v>190.87567579951499</v>
      </c>
      <c r="Q217" s="13">
        <v>15.122220674500801</v>
      </c>
      <c r="R217" s="16">
        <v>640.81562769974698</v>
      </c>
      <c r="S217" s="13">
        <v>139.54387260187599</v>
      </c>
      <c r="T217" s="17">
        <v>176.19645789309899</v>
      </c>
      <c r="U217" s="18">
        <v>4.1099028058025597</v>
      </c>
      <c r="V217" s="16">
        <v>7.6904602144456682</v>
      </c>
    </row>
    <row r="218" spans="1:22">
      <c r="A218" s="8" t="s">
        <v>212</v>
      </c>
      <c r="B218" s="12">
        <v>3596.4369727026601</v>
      </c>
      <c r="C218" s="12">
        <v>225.91227393920201</v>
      </c>
      <c r="D218" s="13">
        <v>6.2815579879169373E-2</v>
      </c>
      <c r="E218" s="14">
        <v>0.14820123973805999</v>
      </c>
      <c r="F218" s="14">
        <v>2.3806782176186698E-3</v>
      </c>
      <c r="G218" s="14">
        <v>7.2298784523323496</v>
      </c>
      <c r="H218" s="14">
        <v>0.285131961946895</v>
      </c>
      <c r="I218" s="14">
        <v>0.35087342468750099</v>
      </c>
      <c r="J218" s="14">
        <v>1.24622645743203E-2</v>
      </c>
      <c r="K218" s="14">
        <v>6.9042420314216799E-2</v>
      </c>
      <c r="L218" s="14">
        <v>8.5175429392121797E-3</v>
      </c>
      <c r="M218" s="15">
        <v>0.91111452530098602</v>
      </c>
      <c r="N218" s="16">
        <v>1937.81900607476</v>
      </c>
      <c r="O218" s="13">
        <v>59.985237926711498</v>
      </c>
      <c r="P218" s="16">
        <v>2137.94240445179</v>
      </c>
      <c r="Q218" s="13">
        <v>36.6662542408123</v>
      </c>
      <c r="R218" s="16">
        <v>2323.5886400914101</v>
      </c>
      <c r="S218" s="13">
        <v>27.570501743154601</v>
      </c>
      <c r="T218" s="17">
        <v>2323.5886400914101</v>
      </c>
      <c r="U218" s="18">
        <v>27.570501743154601</v>
      </c>
      <c r="V218" s="16">
        <v>9.3605607878078256</v>
      </c>
    </row>
    <row r="219" spans="1:22">
      <c r="A219" s="8" t="s">
        <v>213</v>
      </c>
      <c r="B219" s="12">
        <v>478.84579326421698</v>
      </c>
      <c r="C219" s="12">
        <v>605.24273773874404</v>
      </c>
      <c r="D219" s="13">
        <v>1.2639616892379879</v>
      </c>
      <c r="E219" s="14">
        <v>0.105119941200604</v>
      </c>
      <c r="F219" s="14">
        <v>1.3230883079673301E-3</v>
      </c>
      <c r="G219" s="14">
        <v>4.4157223520020503</v>
      </c>
      <c r="H219" s="14">
        <v>5.2941552781089002E-2</v>
      </c>
      <c r="I219" s="14">
        <v>0.30237331697933501</v>
      </c>
      <c r="J219" s="14">
        <v>2.60401145186573E-3</v>
      </c>
      <c r="K219" s="14">
        <v>8.5857854043591794E-2</v>
      </c>
      <c r="L219" s="14">
        <v>9.7969175119330004E-4</v>
      </c>
      <c r="M219" s="15">
        <v>0.17723413186866599</v>
      </c>
      <c r="N219" s="16">
        <v>1702.96857107549</v>
      </c>
      <c r="O219" s="13">
        <v>12.894085088607399</v>
      </c>
      <c r="P219" s="16">
        <v>1714.69643920573</v>
      </c>
      <c r="Q219" s="13">
        <v>9.8050892266013694</v>
      </c>
      <c r="R219" s="16">
        <v>1713.3653867195101</v>
      </c>
      <c r="S219" s="13">
        <v>22.983991604236799</v>
      </c>
      <c r="T219" s="17">
        <v>1713.3653867195101</v>
      </c>
      <c r="U219" s="18">
        <v>22.983991604236799</v>
      </c>
      <c r="V219" s="16">
        <v>0.68396177084688781</v>
      </c>
    </row>
    <row r="220" spans="1:22">
      <c r="A220" s="8" t="s">
        <v>214</v>
      </c>
      <c r="B220" s="12">
        <v>181.674682230169</v>
      </c>
      <c r="C220" s="12">
        <v>223.16353386223099</v>
      </c>
      <c r="D220" s="13">
        <v>1.2283689236318496</v>
      </c>
      <c r="E220" s="14">
        <v>6.6361351499245005E-2</v>
      </c>
      <c r="F220" s="14">
        <v>1.08368676277696E-2</v>
      </c>
      <c r="G220" s="14">
        <v>0.19792501951382599</v>
      </c>
      <c r="H220" s="14">
        <v>3.00326055278166E-2</v>
      </c>
      <c r="I220" s="14">
        <v>2.1989008625137599E-2</v>
      </c>
      <c r="J220" s="14">
        <v>1.24917260311466E-3</v>
      </c>
      <c r="K220" s="14">
        <v>7.9841560738705894E-3</v>
      </c>
      <c r="L220" s="14">
        <v>7.1554124629177797E-4</v>
      </c>
      <c r="M220" s="15">
        <v>-7.8734745763120201E-2</v>
      </c>
      <c r="N220" s="16">
        <v>140.18796919616901</v>
      </c>
      <c r="O220" s="13">
        <v>7.8890109536682704</v>
      </c>
      <c r="P220" s="16">
        <v>181.63777146238101</v>
      </c>
      <c r="Q220" s="13">
        <v>25.201149314406798</v>
      </c>
      <c r="R220" s="16">
        <v>1036.84822353594</v>
      </c>
      <c r="S220" s="13">
        <v>262.55863266795001</v>
      </c>
      <c r="T220" s="17">
        <v>140.18796919616901</v>
      </c>
      <c r="U220" s="18">
        <v>7.8890109536682704</v>
      </c>
      <c r="V220" s="16">
        <v>22.820034584489861</v>
      </c>
    </row>
    <row r="221" spans="1:22">
      <c r="A221" s="8" t="s">
        <v>215</v>
      </c>
      <c r="B221" s="12">
        <v>116.832577116945</v>
      </c>
      <c r="C221" s="12">
        <v>171.12798882351299</v>
      </c>
      <c r="D221" s="13">
        <v>1.4647283578468044</v>
      </c>
      <c r="E221" s="14">
        <v>5.2909455630725001E-2</v>
      </c>
      <c r="F221" s="14">
        <v>8.7670600442998903E-3</v>
      </c>
      <c r="G221" s="14">
        <v>0.20123408272697499</v>
      </c>
      <c r="H221" s="14">
        <v>3.00290302975031E-2</v>
      </c>
      <c r="I221" s="14">
        <v>2.8172318861784899E-2</v>
      </c>
      <c r="J221" s="14">
        <v>1.0314850606076801E-3</v>
      </c>
      <c r="K221" s="14">
        <v>9.8156148830403408E-3</v>
      </c>
      <c r="L221" s="14">
        <v>6.3584789968566997E-4</v>
      </c>
      <c r="M221" s="15">
        <v>-0.28554014218342799</v>
      </c>
      <c r="N221" s="16">
        <v>179.06835785028801</v>
      </c>
      <c r="O221" s="13">
        <v>6.4661129565401003</v>
      </c>
      <c r="P221" s="16">
        <v>183.092097314808</v>
      </c>
      <c r="Q221" s="13">
        <v>25.299823246827501</v>
      </c>
      <c r="R221" s="16">
        <v>909.66066817492504</v>
      </c>
      <c r="S221" s="13">
        <v>246.349784746192</v>
      </c>
      <c r="T221" s="17">
        <v>179.06835785028801</v>
      </c>
      <c r="U221" s="18">
        <v>6.4661129565401003</v>
      </c>
      <c r="V221" s="16">
        <v>2.1976587321524783</v>
      </c>
    </row>
    <row r="222" spans="1:22">
      <c r="A222" s="8" t="s">
        <v>216</v>
      </c>
      <c r="B222" s="12">
        <v>262.59123558772501</v>
      </c>
      <c r="C222" s="12">
        <v>270.28572908682099</v>
      </c>
      <c r="D222" s="13">
        <v>1.0293021718027806</v>
      </c>
      <c r="E222" s="14">
        <v>8.7672762294103396E-2</v>
      </c>
      <c r="F222" s="14">
        <v>1.9184119840598699E-3</v>
      </c>
      <c r="G222" s="14">
        <v>2.8290463254542102</v>
      </c>
      <c r="H222" s="14">
        <v>9.6202343415988101E-2</v>
      </c>
      <c r="I222" s="14">
        <v>0.23429983778375199</v>
      </c>
      <c r="J222" s="14">
        <v>5.3135469822352104E-3</v>
      </c>
      <c r="K222" s="14">
        <v>6.8945160353947904E-2</v>
      </c>
      <c r="L222" s="14">
        <v>1.39223005249783E-3</v>
      </c>
      <c r="M222" s="15">
        <v>0.80727987721855599</v>
      </c>
      <c r="N222" s="16">
        <v>1356.2472384356799</v>
      </c>
      <c r="O222" s="13">
        <v>28.199472586103401</v>
      </c>
      <c r="P222" s="16">
        <v>1358.8221465799299</v>
      </c>
      <c r="Q222" s="13">
        <v>26.840189023909598</v>
      </c>
      <c r="R222" s="16">
        <v>1367.0230043173301</v>
      </c>
      <c r="S222" s="13">
        <v>41.547765943635603</v>
      </c>
      <c r="T222" s="17">
        <v>1356.2472384356799</v>
      </c>
      <c r="U222" s="18">
        <v>28.199472586103401</v>
      </c>
      <c r="V222" s="16">
        <v>0.18949559739888586</v>
      </c>
    </row>
    <row r="223" spans="1:22">
      <c r="A223" s="8" t="s">
        <v>217</v>
      </c>
      <c r="B223" s="12">
        <v>166.832962296343</v>
      </c>
      <c r="C223" s="12">
        <v>123.516418353688</v>
      </c>
      <c r="D223" s="13">
        <v>0.74035979852882761</v>
      </c>
      <c r="E223" s="14">
        <v>5.25995098781918E-2</v>
      </c>
      <c r="F223" s="14">
        <v>4.8270653564737804E-3</v>
      </c>
      <c r="G223" s="14">
        <v>0.17326212570671101</v>
      </c>
      <c r="H223" s="14">
        <v>1.53622002618747E-2</v>
      </c>
      <c r="I223" s="14">
        <v>2.3993734563612298E-2</v>
      </c>
      <c r="J223" s="14">
        <v>7.5709234609923901E-4</v>
      </c>
      <c r="K223" s="14">
        <v>7.4055592779707401E-3</v>
      </c>
      <c r="L223" s="14">
        <v>5.8730332681443799E-4</v>
      </c>
      <c r="M223" s="15">
        <v>0.119843293684491</v>
      </c>
      <c r="N223" s="16">
        <v>152.82786085820501</v>
      </c>
      <c r="O223" s="13">
        <v>4.76708392113032</v>
      </c>
      <c r="P223" s="16">
        <v>161.268331096835</v>
      </c>
      <c r="Q223" s="13">
        <v>13.283632770645299</v>
      </c>
      <c r="R223" s="16">
        <v>570.23531122636598</v>
      </c>
      <c r="S223" s="13">
        <v>140.643037594764</v>
      </c>
      <c r="T223" s="17">
        <v>152.82786085820501</v>
      </c>
      <c r="U223" s="18">
        <v>4.76708392113032</v>
      </c>
      <c r="V223" s="16">
        <v>5.2338051626278874</v>
      </c>
    </row>
    <row r="224" spans="1:22">
      <c r="A224" s="8" t="s">
        <v>218</v>
      </c>
      <c r="B224" s="12">
        <v>302.98959888660403</v>
      </c>
      <c r="C224" s="12">
        <v>200.29939688733199</v>
      </c>
      <c r="D224" s="13">
        <v>0.66107680799397817</v>
      </c>
      <c r="E224" s="14">
        <v>0.10558585136668799</v>
      </c>
      <c r="F224" s="14">
        <v>1.90231907855377E-3</v>
      </c>
      <c r="G224" s="14">
        <v>4.50390974458751</v>
      </c>
      <c r="H224" s="14">
        <v>8.2240937736134903E-2</v>
      </c>
      <c r="I224" s="14">
        <v>0.30901381513708598</v>
      </c>
      <c r="J224" s="14">
        <v>3.7317848766498202E-3</v>
      </c>
      <c r="K224" s="14">
        <v>9.0914810736863194E-2</v>
      </c>
      <c r="L224" s="14">
        <v>1.9182364630675099E-3</v>
      </c>
      <c r="M224" s="15">
        <v>0.30406461341632701</v>
      </c>
      <c r="N224" s="16">
        <v>1735.58927443942</v>
      </c>
      <c r="O224" s="13">
        <v>18.393453086041301</v>
      </c>
      <c r="P224" s="16">
        <v>1730.2766542444599</v>
      </c>
      <c r="Q224" s="13">
        <v>15.179631409018301</v>
      </c>
      <c r="R224" s="16">
        <v>1719.164035818</v>
      </c>
      <c r="S224" s="13">
        <v>32.915182466314199</v>
      </c>
      <c r="T224" s="17">
        <v>1719.164035818</v>
      </c>
      <c r="U224" s="18">
        <v>32.915182466314199</v>
      </c>
      <c r="V224" s="16">
        <v>-0.30703877220605041</v>
      </c>
    </row>
    <row r="225" spans="1:22">
      <c r="A225" s="8" t="s">
        <v>219</v>
      </c>
      <c r="B225" s="12">
        <v>344.41148106727701</v>
      </c>
      <c r="C225" s="12">
        <v>147.93528740703599</v>
      </c>
      <c r="D225" s="13">
        <v>0.42953065022283171</v>
      </c>
      <c r="E225" s="14">
        <v>0.114186105664352</v>
      </c>
      <c r="F225" s="14">
        <v>1.74153270677359E-3</v>
      </c>
      <c r="G225" s="14">
        <v>5.1678720388637904</v>
      </c>
      <c r="H225" s="14">
        <v>9.2963170340350301E-2</v>
      </c>
      <c r="I225" s="14">
        <v>0.32807750367057398</v>
      </c>
      <c r="J225" s="14">
        <v>4.6919460729319398E-3</v>
      </c>
      <c r="K225" s="14">
        <v>8.9532373435343898E-2</v>
      </c>
      <c r="L225" s="14">
        <v>2.2061771725673902E-3</v>
      </c>
      <c r="M225" s="15">
        <v>0.55848343807547196</v>
      </c>
      <c r="N225" s="16">
        <v>1828.6245073141299</v>
      </c>
      <c r="O225" s="13">
        <v>22.792203703482201</v>
      </c>
      <c r="P225" s="16">
        <v>1845.89527548466</v>
      </c>
      <c r="Q225" s="13">
        <v>15.341812017138301</v>
      </c>
      <c r="R225" s="16">
        <v>1863.04242597707</v>
      </c>
      <c r="S225" s="13">
        <v>27.728912708012899</v>
      </c>
      <c r="T225" s="17">
        <v>1863.04242597707</v>
      </c>
      <c r="U225" s="18">
        <v>27.728912708012899</v>
      </c>
      <c r="V225" s="16">
        <v>0.93563098621591567</v>
      </c>
    </row>
    <row r="226" spans="1:22">
      <c r="A226" s="8" t="s">
        <v>220</v>
      </c>
      <c r="B226" s="12">
        <v>397.32517445049598</v>
      </c>
      <c r="C226" s="12">
        <v>228.132617021794</v>
      </c>
      <c r="D226" s="13">
        <v>0.57417106111462313</v>
      </c>
      <c r="E226" s="14">
        <v>0.108467270232699</v>
      </c>
      <c r="F226" s="14">
        <v>1.3987824115523899E-3</v>
      </c>
      <c r="G226" s="14">
        <v>4.7579038193785799</v>
      </c>
      <c r="H226" s="14">
        <v>8.9743608364387606E-2</v>
      </c>
      <c r="I226" s="14">
        <v>0.317990306859742</v>
      </c>
      <c r="J226" s="14">
        <v>4.2561598162498999E-3</v>
      </c>
      <c r="K226" s="14">
        <v>9.3160899817943302E-2</v>
      </c>
      <c r="L226" s="14">
        <v>2.2697585922139599E-3</v>
      </c>
      <c r="M226" s="15">
        <v>0.72463822307359205</v>
      </c>
      <c r="N226" s="16">
        <v>1779.5568607177499</v>
      </c>
      <c r="O226" s="13">
        <v>20.732984662067398</v>
      </c>
      <c r="P226" s="16">
        <v>1775.9870577141401</v>
      </c>
      <c r="Q226" s="13">
        <v>15.629955978468701</v>
      </c>
      <c r="R226" s="16">
        <v>1770.6488284238101</v>
      </c>
      <c r="S226" s="13">
        <v>23.834564980733099</v>
      </c>
      <c r="T226" s="17">
        <v>1770.6488284238101</v>
      </c>
      <c r="U226" s="18">
        <v>23.834564980733099</v>
      </c>
      <c r="V226" s="16">
        <v>-0.20100388615469666</v>
      </c>
    </row>
    <row r="227" spans="1:22">
      <c r="A227" s="8" t="s">
        <v>221</v>
      </c>
      <c r="B227" s="12">
        <v>861.58610936672301</v>
      </c>
      <c r="C227" s="12">
        <v>648.88042390328701</v>
      </c>
      <c r="D227" s="13">
        <v>0.75312312588259178</v>
      </c>
      <c r="E227" s="14">
        <v>5.0076179207912602E-2</v>
      </c>
      <c r="F227" s="14">
        <v>2.5671468275515301E-3</v>
      </c>
      <c r="G227" s="14">
        <v>0.133206751552057</v>
      </c>
      <c r="H227" s="14">
        <v>5.7753586589667696E-3</v>
      </c>
      <c r="I227" s="14">
        <v>1.9437275267568398E-2</v>
      </c>
      <c r="J227" s="14">
        <v>4.0530506812359602E-4</v>
      </c>
      <c r="K227" s="14">
        <v>6.9913816376062799E-3</v>
      </c>
      <c r="L227" s="14">
        <v>3.33302455232799E-4</v>
      </c>
      <c r="M227" s="15">
        <v>-0.13723828674793101</v>
      </c>
      <c r="N227" s="16">
        <v>124.09258147983699</v>
      </c>
      <c r="O227" s="13">
        <v>2.5637153272328099</v>
      </c>
      <c r="P227" s="16">
        <v>126.810933790912</v>
      </c>
      <c r="Q227" s="13">
        <v>5.15974065482387</v>
      </c>
      <c r="R227" s="16">
        <v>436.57718200235098</v>
      </c>
      <c r="S227" s="13">
        <v>100.886105061642</v>
      </c>
      <c r="T227" s="17">
        <v>124.09258147983699</v>
      </c>
      <c r="U227" s="18">
        <v>2.5637153272328099</v>
      </c>
      <c r="V227" s="16">
        <v>2.1436261289243985</v>
      </c>
    </row>
    <row r="228" spans="1:22">
      <c r="A228" s="8" t="s">
        <v>222</v>
      </c>
      <c r="B228" s="12">
        <v>523.39087516749601</v>
      </c>
      <c r="C228" s="12">
        <v>519.77488223573096</v>
      </c>
      <c r="D228" s="13">
        <v>0.99309121900413744</v>
      </c>
      <c r="E228" s="14">
        <v>5.8065773644244902E-2</v>
      </c>
      <c r="F228" s="14">
        <v>4.8611354701557198E-3</v>
      </c>
      <c r="G228" s="14">
        <v>0.17786997582150699</v>
      </c>
      <c r="H228" s="14">
        <v>1.2289557535962101E-2</v>
      </c>
      <c r="I228" s="14">
        <v>2.2450580328393699E-2</v>
      </c>
      <c r="J228" s="14">
        <v>5.8971216342086901E-4</v>
      </c>
      <c r="K228" s="14">
        <v>7.0854206671093298E-3</v>
      </c>
      <c r="L228" s="14">
        <v>4.4362459698177401E-4</v>
      </c>
      <c r="M228" s="15">
        <v>-0.38702450497597701</v>
      </c>
      <c r="N228" s="16">
        <v>143.118649268144</v>
      </c>
      <c r="O228" s="13">
        <v>3.71589891888831</v>
      </c>
      <c r="P228" s="16">
        <v>165.88298794804399</v>
      </c>
      <c r="Q228" s="13">
        <v>10.5394242952755</v>
      </c>
      <c r="R228" s="16">
        <v>565.82305005306796</v>
      </c>
      <c r="S228" s="13">
        <v>161.59409745697599</v>
      </c>
      <c r="T228" s="17">
        <v>143.118649268144</v>
      </c>
      <c r="U228" s="18">
        <v>3.71589891888831</v>
      </c>
      <c r="V228" s="16">
        <v>13.723130359232487</v>
      </c>
    </row>
    <row r="229" spans="1:22">
      <c r="A229" s="8" t="s">
        <v>223</v>
      </c>
      <c r="B229" s="12">
        <v>354.51342508480002</v>
      </c>
      <c r="C229" s="12">
        <v>544.44868013989503</v>
      </c>
      <c r="D229" s="13">
        <v>1.535763222534273</v>
      </c>
      <c r="E229" s="14">
        <v>5.0904883041469201E-2</v>
      </c>
      <c r="F229" s="14">
        <v>3.6778317419326398E-3</v>
      </c>
      <c r="G229" s="14">
        <v>0.18845490727129099</v>
      </c>
      <c r="H229" s="14">
        <v>1.34493553134158E-2</v>
      </c>
      <c r="I229" s="14">
        <v>2.68613910398438E-2</v>
      </c>
      <c r="J229" s="14">
        <v>5.44422272139562E-4</v>
      </c>
      <c r="K229" s="14">
        <v>8.7408354621051707E-3</v>
      </c>
      <c r="L229" s="14">
        <v>2.8166623701689702E-4</v>
      </c>
      <c r="M229" s="15">
        <v>0.107840419340516</v>
      </c>
      <c r="N229" s="16">
        <v>170.86430717086199</v>
      </c>
      <c r="O229" s="13">
        <v>3.41626565785067</v>
      </c>
      <c r="P229" s="16">
        <v>174.498794208932</v>
      </c>
      <c r="Q229" s="13">
        <v>11.475978303636699</v>
      </c>
      <c r="R229" s="16">
        <v>532.33747544338496</v>
      </c>
      <c r="S229" s="13">
        <v>121.415025197486</v>
      </c>
      <c r="T229" s="17">
        <v>170.86430717086199</v>
      </c>
      <c r="U229" s="18">
        <v>3.41626565785067</v>
      </c>
      <c r="V229" s="16">
        <v>2.0828149870871537</v>
      </c>
    </row>
    <row r="230" spans="1:22">
      <c r="A230" s="8" t="s">
        <v>224</v>
      </c>
      <c r="B230" s="12">
        <v>2044.38517900786</v>
      </c>
      <c r="C230" s="12">
        <v>2150.1035237494598</v>
      </c>
      <c r="D230" s="13">
        <v>1.051711558969971</v>
      </c>
      <c r="E230" s="14">
        <v>4.8105308155332198E-2</v>
      </c>
      <c r="F230" s="14">
        <v>1.71423671422875E-3</v>
      </c>
      <c r="G230" s="14">
        <v>0.18209424892739501</v>
      </c>
      <c r="H230" s="14">
        <v>7.2845812715767004E-3</v>
      </c>
      <c r="I230" s="14">
        <v>2.7348474431364601E-2</v>
      </c>
      <c r="J230" s="14">
        <v>6.8673716457528405E-4</v>
      </c>
      <c r="K230" s="14">
        <v>8.3702277726864192E-3</v>
      </c>
      <c r="L230" s="14">
        <v>1.89472678856611E-4</v>
      </c>
      <c r="M230" s="15">
        <v>0.21838369117919801</v>
      </c>
      <c r="N230" s="16">
        <v>173.91474346932699</v>
      </c>
      <c r="O230" s="13">
        <v>4.30616251317673</v>
      </c>
      <c r="P230" s="16">
        <v>169.621684097501</v>
      </c>
      <c r="Q230" s="13">
        <v>6.2258307277834799</v>
      </c>
      <c r="R230" s="16">
        <v>225.41634436309101</v>
      </c>
      <c r="S230" s="13">
        <v>48.6558303418728</v>
      </c>
      <c r="T230" s="17">
        <v>173.91474346932699</v>
      </c>
      <c r="U230" s="18">
        <v>4.30616251317673</v>
      </c>
      <c r="V230" s="16">
        <v>-2.5309614125504596</v>
      </c>
    </row>
    <row r="231" spans="1:22">
      <c r="A231" s="8" t="s">
        <v>225</v>
      </c>
      <c r="B231" s="12">
        <v>430.74600453842498</v>
      </c>
      <c r="C231" s="12">
        <v>833.48746090592999</v>
      </c>
      <c r="D231" s="13">
        <v>1.9349859363154653</v>
      </c>
      <c r="E231" s="14">
        <v>7.02338912326569E-2</v>
      </c>
      <c r="F231" s="14">
        <v>1.38343694100256E-3</v>
      </c>
      <c r="G231" s="14">
        <v>1.4831390484307401</v>
      </c>
      <c r="H231" s="14">
        <v>3.1078347232124201E-2</v>
      </c>
      <c r="I231" s="14">
        <v>0.15394241418888699</v>
      </c>
      <c r="J231" s="14">
        <v>1.69133151258757E-3</v>
      </c>
      <c r="K231" s="14">
        <v>4.5963518301578001E-2</v>
      </c>
      <c r="L231" s="14">
        <v>6.5421892007282102E-4</v>
      </c>
      <c r="M231" s="15">
        <v>0.346164126778499</v>
      </c>
      <c r="N231" s="16">
        <v>922.95927304288796</v>
      </c>
      <c r="O231" s="13">
        <v>9.45231876999242</v>
      </c>
      <c r="P231" s="16">
        <v>922.51834061233603</v>
      </c>
      <c r="Q231" s="13">
        <v>12.732963665685601</v>
      </c>
      <c r="R231" s="16">
        <v>936.42858083063697</v>
      </c>
      <c r="S231" s="13">
        <v>37.803258160745003</v>
      </c>
      <c r="T231" s="17">
        <v>922.95927304288796</v>
      </c>
      <c r="U231" s="18">
        <v>9.45231876999242</v>
      </c>
      <c r="V231" s="16">
        <v>-4.7796603182897052E-2</v>
      </c>
    </row>
    <row r="232" spans="1:22">
      <c r="A232" s="8" t="s">
        <v>226</v>
      </c>
      <c r="B232" s="12">
        <v>783.11368418909103</v>
      </c>
      <c r="C232" s="12">
        <v>357.20061697191198</v>
      </c>
      <c r="D232" s="13">
        <v>0.45612868755037889</v>
      </c>
      <c r="E232" s="14">
        <v>5.3772692635112203E-2</v>
      </c>
      <c r="F232" s="14">
        <v>2.3160449075203598E-3</v>
      </c>
      <c r="G232" s="14">
        <v>0.29019119866682902</v>
      </c>
      <c r="H232" s="14">
        <v>1.05016061158664E-2</v>
      </c>
      <c r="I232" s="14">
        <v>3.9497922405501901E-2</v>
      </c>
      <c r="J232" s="14">
        <v>6.9237297271732099E-4</v>
      </c>
      <c r="K232" s="14">
        <v>1.23210628490716E-2</v>
      </c>
      <c r="L232" s="14">
        <v>5.8021503488358205E-4</v>
      </c>
      <c r="M232" s="15">
        <v>-0.16332717920956499</v>
      </c>
      <c r="N232" s="16">
        <v>249.710056861277</v>
      </c>
      <c r="O232" s="13">
        <v>4.2940193480139799</v>
      </c>
      <c r="P232" s="16">
        <v>258.445904854221</v>
      </c>
      <c r="Q232" s="13">
        <v>8.3435255111093198</v>
      </c>
      <c r="R232" s="16">
        <v>426.09675674425301</v>
      </c>
      <c r="S232" s="13">
        <v>77.092531577996397</v>
      </c>
      <c r="T232" s="17">
        <v>249.710056861277</v>
      </c>
      <c r="U232" s="18">
        <v>4.2940193480139799</v>
      </c>
      <c r="V232" s="16">
        <v>3.3801456431942865</v>
      </c>
    </row>
    <row r="233" spans="1:22">
      <c r="A233" s="8" t="s">
        <v>227</v>
      </c>
      <c r="B233" s="12">
        <v>197.10228374780999</v>
      </c>
      <c r="C233" s="12">
        <v>255.138853780045</v>
      </c>
      <c r="D233" s="13">
        <v>1.2944489984017238</v>
      </c>
      <c r="E233" s="14">
        <v>5.99401476823243E-2</v>
      </c>
      <c r="F233" s="14">
        <v>5.53267999778619E-3</v>
      </c>
      <c r="G233" s="14">
        <v>0.222039066840723</v>
      </c>
      <c r="H233" s="14">
        <v>2.33850564414727E-2</v>
      </c>
      <c r="I233" s="14">
        <v>2.6319064501093399E-2</v>
      </c>
      <c r="J233" s="14">
        <v>1.1664563691865699E-3</v>
      </c>
      <c r="K233" s="14">
        <v>8.5688883396100295E-3</v>
      </c>
      <c r="L233" s="14">
        <v>7.4954927592462903E-4</v>
      </c>
      <c r="M233" s="15">
        <v>0.18557295479309299</v>
      </c>
      <c r="N233" s="16">
        <v>167.44167319641201</v>
      </c>
      <c r="O233" s="13">
        <v>7.31719325094189</v>
      </c>
      <c r="P233" s="16">
        <v>202.35907955568999</v>
      </c>
      <c r="Q233" s="13">
        <v>19.336356911854001</v>
      </c>
      <c r="R233" s="16">
        <v>867.55978924924602</v>
      </c>
      <c r="S233" s="13">
        <v>160.006136415508</v>
      </c>
      <c r="T233" s="17">
        <v>167.44167319641201</v>
      </c>
      <c r="U233" s="18">
        <v>7.31719325094189</v>
      </c>
      <c r="V233" s="16">
        <v>17.255171567267666</v>
      </c>
    </row>
    <row r="234" spans="1:22">
      <c r="A234" s="8" t="s">
        <v>228</v>
      </c>
      <c r="B234" s="12">
        <v>941.96493543043596</v>
      </c>
      <c r="C234" s="12">
        <v>388.33353435158</v>
      </c>
      <c r="D234" s="13">
        <v>0.41225901277750737</v>
      </c>
      <c r="E234" s="14">
        <v>5.5599545065986002E-2</v>
      </c>
      <c r="F234" s="14">
        <v>3.9868050229329597E-3</v>
      </c>
      <c r="G234" s="14">
        <v>0.324333691095821</v>
      </c>
      <c r="H234" s="14">
        <v>2.4709666307165201E-2</v>
      </c>
      <c r="I234" s="14">
        <v>4.2595901326279301E-2</v>
      </c>
      <c r="J234" s="14">
        <v>9.5921858197340704E-4</v>
      </c>
      <c r="K234" s="14">
        <v>1.42737479524008E-2</v>
      </c>
      <c r="L234" s="14">
        <v>1.6944711091934901E-3</v>
      </c>
      <c r="M234" s="15">
        <v>0.327160249617231</v>
      </c>
      <c r="N234" s="16">
        <v>268.89325791002398</v>
      </c>
      <c r="O234" s="13">
        <v>5.9291064373658697</v>
      </c>
      <c r="P234" s="16">
        <v>284.535036457839</v>
      </c>
      <c r="Q234" s="13">
        <v>18.7202818064887</v>
      </c>
      <c r="R234" s="16">
        <v>467.57336552839502</v>
      </c>
      <c r="S234" s="13">
        <v>145.673146888898</v>
      </c>
      <c r="T234" s="17">
        <v>268.89325791002398</v>
      </c>
      <c r="U234" s="18">
        <v>5.9291064373658697</v>
      </c>
      <c r="V234" s="16">
        <v>5.4973119453191641</v>
      </c>
    </row>
    <row r="235" spans="1:22">
      <c r="A235" s="8" t="s">
        <v>229</v>
      </c>
      <c r="B235" s="12">
        <v>901.54420694920304</v>
      </c>
      <c r="C235" s="12">
        <v>290.03575112165299</v>
      </c>
      <c r="D235" s="13">
        <v>0.32170996040574068</v>
      </c>
      <c r="E235" s="14">
        <v>8.3050789572932604E-2</v>
      </c>
      <c r="F235" s="14">
        <v>9.6566353544637004E-4</v>
      </c>
      <c r="G235" s="14">
        <v>2.3427429293980899</v>
      </c>
      <c r="H235" s="14">
        <v>4.1859557844306297E-2</v>
      </c>
      <c r="I235" s="14">
        <v>0.20784951204114799</v>
      </c>
      <c r="J235" s="14">
        <v>3.6162134782385101E-3</v>
      </c>
      <c r="K235" s="14">
        <v>6.1239856404498298E-2</v>
      </c>
      <c r="L235" s="14">
        <v>1.3228351489350801E-3</v>
      </c>
      <c r="M235" s="15">
        <v>0.66191258895627003</v>
      </c>
      <c r="N235" s="16">
        <v>1217.02505334838</v>
      </c>
      <c r="O235" s="13">
        <v>19.256848946133701</v>
      </c>
      <c r="P235" s="16">
        <v>1227.2123912447801</v>
      </c>
      <c r="Q235" s="13">
        <v>13.858178011349001</v>
      </c>
      <c r="R235" s="16">
        <v>1267.37930809925</v>
      </c>
      <c r="S235" s="13">
        <v>23.090560528103701</v>
      </c>
      <c r="T235" s="17">
        <v>1217.02505334838</v>
      </c>
      <c r="U235" s="18">
        <v>19.256848946133701</v>
      </c>
      <c r="V235" s="16">
        <v>0.83012019509246682</v>
      </c>
    </row>
    <row r="236" spans="1:22">
      <c r="A236" s="8" t="s">
        <v>230</v>
      </c>
      <c r="B236" s="12">
        <v>155.26110700981801</v>
      </c>
      <c r="C236" s="12">
        <v>118.704567418599</v>
      </c>
      <c r="D236" s="13">
        <v>0.76454799083129465</v>
      </c>
      <c r="E236" s="14">
        <v>7.6676292370254501E-2</v>
      </c>
      <c r="F236" s="14">
        <v>2.3747720363107498E-3</v>
      </c>
      <c r="G236" s="14">
        <v>2.0668773216959102</v>
      </c>
      <c r="H236" s="14">
        <v>6.6752411089195995E-2</v>
      </c>
      <c r="I236" s="14">
        <v>0.19697827471901999</v>
      </c>
      <c r="J236" s="14">
        <v>3.3859707747833298E-3</v>
      </c>
      <c r="K236" s="14">
        <v>5.5637300311656201E-2</v>
      </c>
      <c r="L236" s="14">
        <v>2.1455681532062901E-3</v>
      </c>
      <c r="M236" s="15">
        <v>0.33102806695390802</v>
      </c>
      <c r="N236" s="16">
        <v>1158.77652701897</v>
      </c>
      <c r="O236" s="13">
        <v>18.223853451102201</v>
      </c>
      <c r="P236" s="16">
        <v>1134.8652607437</v>
      </c>
      <c r="Q236" s="13">
        <v>22.265776922110099</v>
      </c>
      <c r="R236" s="16">
        <v>1095.9824589725699</v>
      </c>
      <c r="S236" s="13">
        <v>63.222413891540597</v>
      </c>
      <c r="T236" s="17">
        <v>1158.77652701897</v>
      </c>
      <c r="U236" s="18">
        <v>18.223853451102201</v>
      </c>
      <c r="V236" s="16">
        <v>-2.1069696203054518</v>
      </c>
    </row>
    <row r="237" spans="1:22">
      <c r="A237" s="8" t="s">
        <v>231</v>
      </c>
      <c r="B237" s="12">
        <v>613.08289424151405</v>
      </c>
      <c r="C237" s="12">
        <v>386.84168496379101</v>
      </c>
      <c r="D237" s="13">
        <v>0.63097778228240864</v>
      </c>
      <c r="E237" s="14">
        <v>0.104228701472641</v>
      </c>
      <c r="F237" s="14">
        <v>1.2342750892266701E-3</v>
      </c>
      <c r="G237" s="14">
        <v>4.3756049147717597</v>
      </c>
      <c r="H237" s="14">
        <v>6.7955229242960602E-2</v>
      </c>
      <c r="I237" s="14">
        <v>0.30650877909211499</v>
      </c>
      <c r="J237" s="14">
        <v>3.3190414558339001E-3</v>
      </c>
      <c r="K237" s="14">
        <v>8.6249434208718806E-2</v>
      </c>
      <c r="L237" s="14">
        <v>1.21586271105573E-3</v>
      </c>
      <c r="M237" s="15">
        <v>0.65327861560805001</v>
      </c>
      <c r="N237" s="16">
        <v>1723.3079328634899</v>
      </c>
      <c r="O237" s="13">
        <v>16.381633603805099</v>
      </c>
      <c r="P237" s="16">
        <v>1706.7292165327401</v>
      </c>
      <c r="Q237" s="13">
        <v>12.838477258809901</v>
      </c>
      <c r="R237" s="16">
        <v>1697.9164564165601</v>
      </c>
      <c r="S237" s="13">
        <v>21.907475364323801</v>
      </c>
      <c r="T237" s="17">
        <v>1697.9164564165601</v>
      </c>
      <c r="U237" s="18">
        <v>21.907475364323801</v>
      </c>
      <c r="V237" s="16">
        <v>-0.97137355886072141</v>
      </c>
    </row>
    <row r="238" spans="1:22">
      <c r="A238" s="8" t="s">
        <v>232</v>
      </c>
      <c r="B238" s="12">
        <v>125.580499185834</v>
      </c>
      <c r="C238" s="12">
        <v>70.550877465526298</v>
      </c>
      <c r="D238" s="13">
        <v>0.56179803331666267</v>
      </c>
      <c r="E238" s="14">
        <v>9.34813245332968E-2</v>
      </c>
      <c r="F238" s="14">
        <v>2.4396553084671301E-3</v>
      </c>
      <c r="G238" s="14">
        <v>3.2571261829299401</v>
      </c>
      <c r="H238" s="14">
        <v>8.3765079065360099E-2</v>
      </c>
      <c r="I238" s="14">
        <v>0.25476371595977099</v>
      </c>
      <c r="J238" s="14">
        <v>3.7838068209351899E-3</v>
      </c>
      <c r="K238" s="14">
        <v>7.3128137542040894E-2</v>
      </c>
      <c r="L238" s="14">
        <v>2.09154243270239E-3</v>
      </c>
      <c r="M238" s="15">
        <v>0.25701452466803598</v>
      </c>
      <c r="N238" s="16">
        <v>1462.6779760131101</v>
      </c>
      <c r="O238" s="13">
        <v>19.436928618120699</v>
      </c>
      <c r="P238" s="16">
        <v>1468.4295850819001</v>
      </c>
      <c r="Q238" s="13">
        <v>19.936616559601099</v>
      </c>
      <c r="R238" s="16">
        <v>1486.97208772934</v>
      </c>
      <c r="S238" s="13">
        <v>48.4462354139376</v>
      </c>
      <c r="T238" s="17">
        <v>1486.97208772934</v>
      </c>
      <c r="U238" s="18">
        <v>48.4462354139376</v>
      </c>
      <c r="V238" s="16">
        <v>0.39168436316060828</v>
      </c>
    </row>
    <row r="239" spans="1:22">
      <c r="A239" s="8" t="s">
        <v>233</v>
      </c>
      <c r="B239" s="12">
        <v>129.50622145781799</v>
      </c>
      <c r="C239" s="12">
        <v>73.883436929279895</v>
      </c>
      <c r="D239" s="13">
        <v>0.57050106240142895</v>
      </c>
      <c r="E239" s="14">
        <v>0.102497417822246</v>
      </c>
      <c r="F239" s="14">
        <v>2.2897634204317699E-3</v>
      </c>
      <c r="G239" s="14">
        <v>4.1607403107803096</v>
      </c>
      <c r="H239" s="14">
        <v>0.110238290614785</v>
      </c>
      <c r="I239" s="14">
        <v>0.29653259513381602</v>
      </c>
      <c r="J239" s="14">
        <v>3.6286802256490802E-3</v>
      </c>
      <c r="K239" s="14">
        <v>8.4332021364965606E-2</v>
      </c>
      <c r="L239" s="14">
        <v>2.4487594594845602E-3</v>
      </c>
      <c r="M239" s="15">
        <v>0.55367090891225901</v>
      </c>
      <c r="N239" s="16">
        <v>1673.8376648840199</v>
      </c>
      <c r="O239" s="13">
        <v>18.013594819541701</v>
      </c>
      <c r="P239" s="16">
        <v>1663.48933983555</v>
      </c>
      <c r="Q239" s="13">
        <v>21.365872905993101</v>
      </c>
      <c r="R239" s="16">
        <v>1661.94405112853</v>
      </c>
      <c r="S239" s="13">
        <v>41.022244926707501</v>
      </c>
      <c r="T239" s="17">
        <v>1661.94405112853</v>
      </c>
      <c r="U239" s="18">
        <v>41.022244926707501</v>
      </c>
      <c r="V239" s="16">
        <v>-0.62208544417200051</v>
      </c>
    </row>
    <row r="240" spans="1:22">
      <c r="A240" s="8" t="s">
        <v>234</v>
      </c>
      <c r="B240" s="12">
        <v>343.08771713777497</v>
      </c>
      <c r="C240" s="12">
        <v>184.92357916256299</v>
      </c>
      <c r="D240" s="13">
        <v>0.53899795861331445</v>
      </c>
      <c r="E240" s="14">
        <v>6.1870169060674503E-2</v>
      </c>
      <c r="F240" s="14">
        <v>9.1474344368565191E-3</v>
      </c>
      <c r="G240" s="14">
        <v>0.20936922070855901</v>
      </c>
      <c r="H240" s="14">
        <v>3.2348751514552097E-2</v>
      </c>
      <c r="I240" s="14">
        <v>2.48085648551357E-2</v>
      </c>
      <c r="J240" s="14">
        <v>7.4526494544139101E-4</v>
      </c>
      <c r="K240" s="14">
        <v>9.2959510699861993E-3</v>
      </c>
      <c r="L240" s="14">
        <v>1.24345872277595E-3</v>
      </c>
      <c r="M240" s="15">
        <v>0.41843378575970702</v>
      </c>
      <c r="N240" s="16">
        <v>157.96070387938801</v>
      </c>
      <c r="O240" s="13">
        <v>4.6872035406102999</v>
      </c>
      <c r="P240" s="16">
        <v>190.16886710426601</v>
      </c>
      <c r="Q240" s="13">
        <v>25.6316312046111</v>
      </c>
      <c r="R240" s="16">
        <v>750.81739422743101</v>
      </c>
      <c r="S240" s="13">
        <v>271.90219578432402</v>
      </c>
      <c r="T240" s="17">
        <v>157.96070387938801</v>
      </c>
      <c r="U240" s="18">
        <v>4.6872035406102999</v>
      </c>
      <c r="V240" s="16">
        <v>16.936612030831984</v>
      </c>
    </row>
    <row r="241" spans="1:22">
      <c r="A241" s="8" t="s">
        <v>235</v>
      </c>
      <c r="B241" s="12">
        <v>840.14976546842195</v>
      </c>
      <c r="C241" s="12">
        <v>1152.4237430271601</v>
      </c>
      <c r="D241" s="13">
        <v>1.3716884660256152</v>
      </c>
      <c r="E241" s="14">
        <v>0.10258650659366</v>
      </c>
      <c r="F241" s="14">
        <v>1.2238558382573401E-3</v>
      </c>
      <c r="G241" s="14">
        <v>4.0269593685814096</v>
      </c>
      <c r="H241" s="14">
        <v>5.3298964860353099E-2</v>
      </c>
      <c r="I241" s="14">
        <v>0.28709601126377698</v>
      </c>
      <c r="J241" s="14">
        <v>3.2805523590270099E-3</v>
      </c>
      <c r="K241" s="14">
        <v>7.9066623240133901E-2</v>
      </c>
      <c r="L241" s="14">
        <v>1.278011905366E-3</v>
      </c>
      <c r="M241" s="15">
        <v>0.51142490076344405</v>
      </c>
      <c r="N241" s="16">
        <v>1626.7972946387499</v>
      </c>
      <c r="O241" s="13">
        <v>16.433500808028001</v>
      </c>
      <c r="P241" s="16">
        <v>1638.9423110923001</v>
      </c>
      <c r="Q241" s="13">
        <v>10.771560789027101</v>
      </c>
      <c r="R241" s="16">
        <v>1668.6098198437801</v>
      </c>
      <c r="S241" s="13">
        <v>21.767429957019498</v>
      </c>
      <c r="T241" s="17">
        <v>1668.6098198437801</v>
      </c>
      <c r="U241" s="18">
        <v>21.767429957019498</v>
      </c>
      <c r="V241" s="16">
        <v>0.74102769642062161</v>
      </c>
    </row>
    <row r="242" spans="1:22">
      <c r="A242" s="8" t="s">
        <v>236</v>
      </c>
      <c r="B242" s="12">
        <v>438.15262550565802</v>
      </c>
      <c r="C242" s="12">
        <v>340.803470295745</v>
      </c>
      <c r="D242" s="13">
        <v>0.77781907594969801</v>
      </c>
      <c r="E242" s="14">
        <v>7.2289503887784101E-2</v>
      </c>
      <c r="F242" s="14">
        <v>9.6370226060803893E-3</v>
      </c>
      <c r="G242" s="14">
        <v>0.21417097021159501</v>
      </c>
      <c r="H242" s="14">
        <v>2.5672494749506801E-2</v>
      </c>
      <c r="I242" s="14">
        <v>2.17784865118619E-2</v>
      </c>
      <c r="J242" s="14">
        <v>1.65226289888488E-3</v>
      </c>
      <c r="K242" s="14">
        <v>8.7514945553784102E-3</v>
      </c>
      <c r="L242" s="14">
        <v>8.4333699295338703E-4</v>
      </c>
      <c r="M242" s="15">
        <v>4.8895066600893003E-2</v>
      </c>
      <c r="N242" s="16">
        <v>138.87571938537999</v>
      </c>
      <c r="O242" s="13">
        <v>10.4298131609939</v>
      </c>
      <c r="P242" s="16">
        <v>196.76542553443599</v>
      </c>
      <c r="Q242" s="13">
        <v>21.335089508666599</v>
      </c>
      <c r="R242" s="16">
        <v>961.23911337447396</v>
      </c>
      <c r="S242" s="13">
        <v>288.55421419287899</v>
      </c>
      <c r="T242" s="17">
        <v>138.87571938537999</v>
      </c>
      <c r="U242" s="18">
        <v>10.4298131609939</v>
      </c>
      <c r="V242" s="16">
        <v>29.420669811183217</v>
      </c>
    </row>
    <row r="243" spans="1:22">
      <c r="A243" s="8" t="s">
        <v>237</v>
      </c>
      <c r="B243" s="12">
        <v>733.24976277695805</v>
      </c>
      <c r="C243" s="12">
        <v>369.92743587226602</v>
      </c>
      <c r="D243" s="13">
        <v>0.50450399666176449</v>
      </c>
      <c r="E243" s="14">
        <v>6.2978138738352202E-2</v>
      </c>
      <c r="F243" s="14">
        <v>8.3441458931608394E-3</v>
      </c>
      <c r="G243" s="14">
        <v>0.170986785734007</v>
      </c>
      <c r="H243" s="14">
        <v>2.5538575654458801E-2</v>
      </c>
      <c r="I243" s="14">
        <v>1.9814128147038201E-2</v>
      </c>
      <c r="J243" s="14">
        <v>8.8132869369966099E-4</v>
      </c>
      <c r="K243" s="14">
        <v>7.8092003829482899E-3</v>
      </c>
      <c r="L243" s="14">
        <v>1.31392546220373E-3</v>
      </c>
      <c r="M243" s="15">
        <v>0.50775110481192298</v>
      </c>
      <c r="N243" s="16">
        <v>126.476375361376</v>
      </c>
      <c r="O243" s="13">
        <v>5.56957895202759</v>
      </c>
      <c r="P243" s="16">
        <v>159.80010696117799</v>
      </c>
      <c r="Q243" s="13">
        <v>21.8671604993167</v>
      </c>
      <c r="R243" s="16">
        <v>662.20042547522303</v>
      </c>
      <c r="S243" s="13">
        <v>256.20365341233298</v>
      </c>
      <c r="T243" s="17">
        <v>126.476375361376</v>
      </c>
      <c r="U243" s="18">
        <v>5.56957895202759</v>
      </c>
      <c r="V243" s="16">
        <v>20.853385040535478</v>
      </c>
    </row>
    <row r="244" spans="1:22">
      <c r="A244" s="8" t="s">
        <v>238</v>
      </c>
      <c r="B244" s="12">
        <v>699.28041135368198</v>
      </c>
      <c r="C244" s="12">
        <v>579.52043804865798</v>
      </c>
      <c r="D244" s="13">
        <v>0.82873826956886998</v>
      </c>
      <c r="E244" s="14">
        <v>5.14520388912297E-2</v>
      </c>
      <c r="F244" s="14">
        <v>2.4276580318586798E-3</v>
      </c>
      <c r="G244" s="14">
        <v>0.19527391939497499</v>
      </c>
      <c r="H244" s="14">
        <v>8.3284454464230794E-3</v>
      </c>
      <c r="I244" s="14">
        <v>2.7863576001933201E-2</v>
      </c>
      <c r="J244" s="14">
        <v>4.3351411356104899E-4</v>
      </c>
      <c r="K244" s="14">
        <v>8.3178624515075298E-3</v>
      </c>
      <c r="L244" s="14">
        <v>2.6369871110891902E-4</v>
      </c>
      <c r="M244" s="15">
        <v>-0.17371119781508601</v>
      </c>
      <c r="N244" s="16">
        <v>177.15694993743401</v>
      </c>
      <c r="O244" s="13">
        <v>2.7178811259828</v>
      </c>
      <c r="P244" s="16">
        <v>180.81348114692599</v>
      </c>
      <c r="Q244" s="13">
        <v>7.0365369562594298</v>
      </c>
      <c r="R244" s="16">
        <v>376.41487866216897</v>
      </c>
      <c r="S244" s="13">
        <v>88.995510832754704</v>
      </c>
      <c r="T244" s="17">
        <v>177.15694993743401</v>
      </c>
      <c r="U244" s="18">
        <v>2.7178811259828</v>
      </c>
      <c r="V244" s="16">
        <v>2.0222669163261955</v>
      </c>
    </row>
    <row r="245" spans="1:22">
      <c r="A245" s="8" t="s">
        <v>239</v>
      </c>
      <c r="B245" s="12">
        <v>1494.00055822076</v>
      </c>
      <c r="C245" s="12">
        <v>502.24244809347999</v>
      </c>
      <c r="D245" s="13">
        <v>0.33617286508353933</v>
      </c>
      <c r="E245" s="14">
        <v>5.22033874656933E-2</v>
      </c>
      <c r="F245" s="14">
        <v>1.31631731606404E-3</v>
      </c>
      <c r="G245" s="14">
        <v>0.30608018743874499</v>
      </c>
      <c r="H245" s="14">
        <v>7.0883659487412697E-3</v>
      </c>
      <c r="I245" s="14">
        <v>4.3033133753384203E-2</v>
      </c>
      <c r="J245" s="14">
        <v>4.78910014395279E-4</v>
      </c>
      <c r="K245" s="14">
        <v>1.3482657803670301E-2</v>
      </c>
      <c r="L245" s="14">
        <v>4.11763649635487E-4</v>
      </c>
      <c r="M245" s="15">
        <v>0.17399374903519699</v>
      </c>
      <c r="N245" s="16">
        <v>271.59990466299899</v>
      </c>
      <c r="O245" s="13">
        <v>2.95796650939482</v>
      </c>
      <c r="P245" s="16">
        <v>272.21957267316799</v>
      </c>
      <c r="Q245" s="13">
        <v>6.0159613332740101</v>
      </c>
      <c r="R245" s="16">
        <v>306.67027218602198</v>
      </c>
      <c r="S245" s="13">
        <v>52.594349074125901</v>
      </c>
      <c r="T245" s="17">
        <v>271.59990466299899</v>
      </c>
      <c r="U245" s="18">
        <v>2.95796650939482</v>
      </c>
      <c r="V245" s="16">
        <v>0.22763536217617195</v>
      </c>
    </row>
    <row r="246" spans="1:22">
      <c r="A246" s="8" t="s">
        <v>240</v>
      </c>
      <c r="B246" s="12">
        <v>967.76308165775197</v>
      </c>
      <c r="C246" s="12">
        <v>421.79749418929401</v>
      </c>
      <c r="D246" s="13">
        <v>0.43584788692989435</v>
      </c>
      <c r="E246" s="14">
        <v>5.7060737490890502E-2</v>
      </c>
      <c r="F246" s="14">
        <v>5.1065369307092398E-3</v>
      </c>
      <c r="G246" s="14">
        <v>0.13579250009773899</v>
      </c>
      <c r="H246" s="14">
        <v>1.18724366631954E-2</v>
      </c>
      <c r="I246" s="14">
        <v>1.7465012961522398E-2</v>
      </c>
      <c r="J246" s="14">
        <v>4.6985047392617598E-4</v>
      </c>
      <c r="K246" s="14">
        <v>6.4980059231482604E-3</v>
      </c>
      <c r="L246" s="14">
        <v>6.0723563068621595E-4</v>
      </c>
      <c r="M246" s="15">
        <v>4.5188280042554999E-2</v>
      </c>
      <c r="N246" s="16">
        <v>111.61154191558801</v>
      </c>
      <c r="O246" s="13">
        <v>2.97791996284906</v>
      </c>
      <c r="P246" s="16">
        <v>129.012548836424</v>
      </c>
      <c r="Q246" s="13">
        <v>10.598603359812</v>
      </c>
      <c r="R246" s="16">
        <v>587.48492982195103</v>
      </c>
      <c r="S246" s="13">
        <v>174.40938373581599</v>
      </c>
      <c r="T246" s="17">
        <v>111.61154191558801</v>
      </c>
      <c r="U246" s="18">
        <v>2.97791996284906</v>
      </c>
      <c r="V246" s="16">
        <v>13.487840584328634</v>
      </c>
    </row>
    <row r="247" spans="1:22">
      <c r="A247" s="8" t="s">
        <v>241</v>
      </c>
      <c r="B247" s="12">
        <v>3137.93178717203</v>
      </c>
      <c r="C247" s="12">
        <v>1849.0065768383599</v>
      </c>
      <c r="D247" s="13">
        <v>0.58924371281656296</v>
      </c>
      <c r="E247" s="14">
        <v>4.9780214294756098E-2</v>
      </c>
      <c r="F247" s="14">
        <v>1.8568295512637299E-3</v>
      </c>
      <c r="G247" s="14">
        <v>0.120233666529039</v>
      </c>
      <c r="H247" s="14">
        <v>4.3059144536907196E-3</v>
      </c>
      <c r="I247" s="14">
        <v>1.7693542156082501E-2</v>
      </c>
      <c r="J247" s="14">
        <v>4.09904192015514E-4</v>
      </c>
      <c r="K247" s="14">
        <v>5.57533375363874E-3</v>
      </c>
      <c r="L247" s="14">
        <v>1.2801238225274001E-4</v>
      </c>
      <c r="M247" s="15">
        <v>0.23936791419061801</v>
      </c>
      <c r="N247" s="16">
        <v>113.058262001279</v>
      </c>
      <c r="O247" s="13">
        <v>2.5945665713055202</v>
      </c>
      <c r="P247" s="16">
        <v>115.21822620627999</v>
      </c>
      <c r="Q247" s="13">
        <v>3.90230947027589</v>
      </c>
      <c r="R247" s="16">
        <v>271.92080069147198</v>
      </c>
      <c r="S247" s="13">
        <v>61.5814255672055</v>
      </c>
      <c r="T247" s="17">
        <v>113.058262001279</v>
      </c>
      <c r="U247" s="18">
        <v>2.5945665713055202</v>
      </c>
      <c r="V247" s="16">
        <v>1.8746723293013685</v>
      </c>
    </row>
    <row r="248" spans="1:22">
      <c r="A248" s="8" t="s">
        <v>242</v>
      </c>
      <c r="B248" s="12">
        <v>394.92388033306599</v>
      </c>
      <c r="C248" s="12">
        <v>650.07011846448597</v>
      </c>
      <c r="D248" s="13">
        <v>1.64606434514985</v>
      </c>
      <c r="E248" s="14">
        <v>5.58336335119319E-2</v>
      </c>
      <c r="F248" s="14">
        <v>2.9984942214914801E-3</v>
      </c>
      <c r="G248" s="14">
        <v>0.28680156280873198</v>
      </c>
      <c r="H248" s="14">
        <v>1.3423548275998599E-2</v>
      </c>
      <c r="I248" s="14">
        <v>3.7659023987593701E-2</v>
      </c>
      <c r="J248" s="14">
        <v>8.7504670997605601E-4</v>
      </c>
      <c r="K248" s="14">
        <v>1.2038273377644701E-2</v>
      </c>
      <c r="L248" s="14">
        <v>4.4921294996288298E-4</v>
      </c>
      <c r="M248" s="15">
        <v>-5.7961168034825997E-2</v>
      </c>
      <c r="N248" s="16">
        <v>238.286587592649</v>
      </c>
      <c r="O248" s="13">
        <v>5.4391150241232902</v>
      </c>
      <c r="P248" s="16">
        <v>255.53830471805699</v>
      </c>
      <c r="Q248" s="13">
        <v>10.6438621209763</v>
      </c>
      <c r="R248" s="16">
        <v>528.63102254220996</v>
      </c>
      <c r="S248" s="13">
        <v>94.782835349499905</v>
      </c>
      <c r="T248" s="17">
        <v>238.286587592649</v>
      </c>
      <c r="U248" s="18">
        <v>5.4391150241232902</v>
      </c>
      <c r="V248" s="16">
        <v>6.7511276418783188</v>
      </c>
    </row>
    <row r="249" spans="1:22">
      <c r="A249" s="8" t="s">
        <v>243</v>
      </c>
      <c r="B249" s="12">
        <v>285.95871359422699</v>
      </c>
      <c r="C249" s="12">
        <v>368.929572441836</v>
      </c>
      <c r="D249" s="13">
        <v>1.2901497835290445</v>
      </c>
      <c r="E249" s="14">
        <v>5.0610838423002701E-2</v>
      </c>
      <c r="F249" s="14">
        <v>3.7121195550398399E-3</v>
      </c>
      <c r="G249" s="14">
        <v>0.19108786985264001</v>
      </c>
      <c r="H249" s="14">
        <v>1.4673981644193E-2</v>
      </c>
      <c r="I249" s="14">
        <v>2.7174285563633899E-2</v>
      </c>
      <c r="J249" s="14">
        <v>7.2628570706155602E-4</v>
      </c>
      <c r="K249" s="14">
        <v>8.4304008216809397E-3</v>
      </c>
      <c r="L249" s="14">
        <v>3.5906034371706303E-4</v>
      </c>
      <c r="M249" s="15">
        <v>0.13614620611132799</v>
      </c>
      <c r="N249" s="16">
        <v>172.819468203241</v>
      </c>
      <c r="O249" s="13">
        <v>4.5605534187707697</v>
      </c>
      <c r="P249" s="16">
        <v>176.599452847273</v>
      </c>
      <c r="Q249" s="13">
        <v>12.4574260357764</v>
      </c>
      <c r="R249" s="16">
        <v>534.84873189986604</v>
      </c>
      <c r="S249" s="13">
        <v>135.78699192911</v>
      </c>
      <c r="T249" s="17">
        <v>172.819468203241</v>
      </c>
      <c r="U249" s="18">
        <v>4.5605534187707697</v>
      </c>
      <c r="V249" s="16">
        <v>2.140428287340737</v>
      </c>
    </row>
    <row r="250" spans="1:22">
      <c r="A250" s="8" t="s">
        <v>244</v>
      </c>
      <c r="B250" s="12">
        <v>322.67217728579402</v>
      </c>
      <c r="C250" s="12">
        <v>271.253454261363</v>
      </c>
      <c r="D250" s="13">
        <v>0.84064717492240137</v>
      </c>
      <c r="E250" s="14">
        <v>5.4580531508547497E-2</v>
      </c>
      <c r="F250" s="14">
        <v>5.54472465205289E-3</v>
      </c>
      <c r="G250" s="14">
        <v>0.19974981615863099</v>
      </c>
      <c r="H250" s="14">
        <v>1.9785582670209401E-2</v>
      </c>
      <c r="I250" s="14">
        <v>2.6876422752084399E-2</v>
      </c>
      <c r="J250" s="14">
        <v>1.00026291798256E-3</v>
      </c>
      <c r="K250" s="14">
        <v>8.7195992251069294E-3</v>
      </c>
      <c r="L250" s="14">
        <v>4.5691693190364602E-4</v>
      </c>
      <c r="M250" s="15">
        <v>-2.4988322018037499E-2</v>
      </c>
      <c r="N250" s="16">
        <v>170.950472450072</v>
      </c>
      <c r="O250" s="13">
        <v>6.2796974871579501</v>
      </c>
      <c r="P250" s="16">
        <v>184.05054754376999</v>
      </c>
      <c r="Q250" s="13">
        <v>16.760620227076299</v>
      </c>
      <c r="R250" s="16">
        <v>626.99244274979799</v>
      </c>
      <c r="S250" s="13">
        <v>142.749079400471</v>
      </c>
      <c r="T250" s="17">
        <v>170.950472450072</v>
      </c>
      <c r="U250" s="18">
        <v>6.2796974871579501</v>
      </c>
      <c r="V250" s="16">
        <v>7.1176507043982582</v>
      </c>
    </row>
    <row r="251" spans="1:22">
      <c r="A251" s="8" t="s">
        <v>245</v>
      </c>
      <c r="B251" s="12">
        <v>2088.44781618247</v>
      </c>
      <c r="C251" s="12">
        <v>117.880947369342</v>
      </c>
      <c r="D251" s="13">
        <v>5.6444286735792021E-2</v>
      </c>
      <c r="E251" s="14">
        <v>8.8455961899966906E-2</v>
      </c>
      <c r="F251" s="14">
        <v>8.2662967805666404E-4</v>
      </c>
      <c r="G251" s="14">
        <v>2.84582558588427</v>
      </c>
      <c r="H251" s="14">
        <v>2.6046241133970201E-2</v>
      </c>
      <c r="I251" s="14">
        <v>0.23387222087276299</v>
      </c>
      <c r="J251" s="14">
        <v>2.3381286736736699E-3</v>
      </c>
      <c r="K251" s="14">
        <v>7.4292144155504794E-2</v>
      </c>
      <c r="L251" s="14">
        <v>2.3117711719086499E-3</v>
      </c>
      <c r="M251" s="15">
        <v>0.44216756491633702</v>
      </c>
      <c r="N251" s="16">
        <v>1354.6811422795199</v>
      </c>
      <c r="O251" s="13">
        <v>12.229414381163499</v>
      </c>
      <c r="P251" s="16">
        <v>1367.4828755605099</v>
      </c>
      <c r="Q251" s="13">
        <v>6.85812302908825</v>
      </c>
      <c r="R251" s="16">
        <v>1390.51324788694</v>
      </c>
      <c r="S251" s="13">
        <v>17.8901740498641</v>
      </c>
      <c r="T251" s="17">
        <v>1354.6811422795199</v>
      </c>
      <c r="U251" s="18">
        <v>12.229414381163499</v>
      </c>
      <c r="V251" s="16">
        <v>0.93615309630424159</v>
      </c>
    </row>
    <row r="252" spans="1:22">
      <c r="A252" s="8" t="s">
        <v>246</v>
      </c>
      <c r="B252" s="12">
        <v>120.51370370866999</v>
      </c>
      <c r="C252" s="12">
        <v>119.74927845745</v>
      </c>
      <c r="D252" s="13">
        <v>0.99365694333759824</v>
      </c>
      <c r="E252" s="14">
        <v>8.8816065830817401E-2</v>
      </c>
      <c r="F252" s="14">
        <v>2.30806955529805E-3</v>
      </c>
      <c r="G252" s="14">
        <v>3.0795959778650599</v>
      </c>
      <c r="H252" s="14">
        <v>7.4677865181871902E-2</v>
      </c>
      <c r="I252" s="14">
        <v>0.25232624597331299</v>
      </c>
      <c r="J252" s="14">
        <v>3.9556937260433502E-3</v>
      </c>
      <c r="K252" s="14">
        <v>7.5409873949070103E-2</v>
      </c>
      <c r="L252" s="14">
        <v>1.8845273421565999E-3</v>
      </c>
      <c r="M252" s="15">
        <v>0.17027950352971899</v>
      </c>
      <c r="N252" s="16">
        <v>1450.10681186281</v>
      </c>
      <c r="O252" s="13">
        <v>20.360002092563299</v>
      </c>
      <c r="P252" s="16">
        <v>1425.5112892885199</v>
      </c>
      <c r="Q252" s="13">
        <v>18.520446377634599</v>
      </c>
      <c r="R252" s="16">
        <v>1389.0368179995</v>
      </c>
      <c r="S252" s="13">
        <v>50.182782202473298</v>
      </c>
      <c r="T252" s="17">
        <v>1389.0368179995</v>
      </c>
      <c r="U252" s="18">
        <v>50.182782202473298</v>
      </c>
      <c r="V252" s="16">
        <v>-1.7253825177747835</v>
      </c>
    </row>
    <row r="253" spans="1:22">
      <c r="A253" s="8" t="s">
        <v>247</v>
      </c>
      <c r="B253" s="12">
        <v>524.530371617681</v>
      </c>
      <c r="C253" s="12">
        <v>427.439416873212</v>
      </c>
      <c r="D253" s="13">
        <v>0.81489926990302763</v>
      </c>
      <c r="E253" s="14">
        <v>5.3494123443458698E-2</v>
      </c>
      <c r="F253" s="14">
        <v>3.3811809775995101E-3</v>
      </c>
      <c r="G253" s="14">
        <v>0.17685861573706901</v>
      </c>
      <c r="H253" s="14">
        <v>1.1081412366404701E-2</v>
      </c>
      <c r="I253" s="14">
        <v>2.40504090265443E-2</v>
      </c>
      <c r="J253" s="14">
        <v>5.1627953610462404E-4</v>
      </c>
      <c r="K253" s="14">
        <v>8.1323759058289195E-3</v>
      </c>
      <c r="L253" s="14">
        <v>4.55932628489693E-4</v>
      </c>
      <c r="M253" s="15">
        <v>0.15911599182522099</v>
      </c>
      <c r="N253" s="16">
        <v>153.194292011556</v>
      </c>
      <c r="O253" s="13">
        <v>3.2497041811055101</v>
      </c>
      <c r="P253" s="16">
        <v>164.79081340132299</v>
      </c>
      <c r="Q253" s="13">
        <v>9.5659869743138906</v>
      </c>
      <c r="R253" s="16">
        <v>514.94236002503101</v>
      </c>
      <c r="S253" s="13">
        <v>114.442815102887</v>
      </c>
      <c r="T253" s="17">
        <v>153.194292011556</v>
      </c>
      <c r="U253" s="18">
        <v>3.2497041811055101</v>
      </c>
      <c r="V253" s="16">
        <v>7.0371164207591015</v>
      </c>
    </row>
    <row r="254" spans="1:22">
      <c r="A254" s="8" t="s">
        <v>248</v>
      </c>
      <c r="B254" s="12">
        <v>595.78134714861994</v>
      </c>
      <c r="C254" s="12">
        <v>704.91227507045596</v>
      </c>
      <c r="D254" s="13">
        <v>1.1831727838478516</v>
      </c>
      <c r="E254" s="14">
        <v>5.1748046076745699E-2</v>
      </c>
      <c r="F254" s="14">
        <v>3.3370389504151399E-3</v>
      </c>
      <c r="G254" s="14">
        <v>0.16333611346994101</v>
      </c>
      <c r="H254" s="14">
        <v>1.0182081374596299E-2</v>
      </c>
      <c r="I254" s="14">
        <v>2.2795816990121901E-2</v>
      </c>
      <c r="J254" s="14">
        <v>4.5479469382778999E-4</v>
      </c>
      <c r="K254" s="14">
        <v>6.9750275097184801E-3</v>
      </c>
      <c r="L254" s="14">
        <v>2.2874778385428799E-4</v>
      </c>
      <c r="M254" s="15">
        <v>-3.0518948578825901E-2</v>
      </c>
      <c r="N254" s="16">
        <v>145.29398852766101</v>
      </c>
      <c r="O254" s="13">
        <v>2.8652684291697201</v>
      </c>
      <c r="P254" s="16">
        <v>153.13548892212901</v>
      </c>
      <c r="Q254" s="13">
        <v>8.8543177367469497</v>
      </c>
      <c r="R254" s="16">
        <v>499.10502156665098</v>
      </c>
      <c r="S254" s="13">
        <v>101.775416859411</v>
      </c>
      <c r="T254" s="17">
        <v>145.29398852766101</v>
      </c>
      <c r="U254" s="18">
        <v>2.8652684291697201</v>
      </c>
      <c r="V254" s="16">
        <v>5.1206290910498771</v>
      </c>
    </row>
    <row r="255" spans="1:22">
      <c r="A255" s="8" t="s">
        <v>249</v>
      </c>
      <c r="B255" s="12">
        <v>852.38265184761099</v>
      </c>
      <c r="C255" s="12">
        <v>294.11189341873802</v>
      </c>
      <c r="D255" s="13">
        <v>0.34504678477585832</v>
      </c>
      <c r="E255" s="14">
        <v>0.114637434297599</v>
      </c>
      <c r="F255" s="14">
        <v>1.59198171572653E-3</v>
      </c>
      <c r="G255" s="14">
        <v>3.3370010441753801</v>
      </c>
      <c r="H255" s="14">
        <v>4.7082668839583501E-2</v>
      </c>
      <c r="I255" s="14">
        <v>0.210269963983515</v>
      </c>
      <c r="J255" s="14">
        <v>2.2461170691737802E-3</v>
      </c>
      <c r="K255" s="14">
        <v>6.3102398349692695E-2</v>
      </c>
      <c r="L255" s="14">
        <v>1.69571909138751E-3</v>
      </c>
      <c r="M255" s="15">
        <v>0.36116952545895598</v>
      </c>
      <c r="N255" s="16">
        <v>1230.20009196095</v>
      </c>
      <c r="O255" s="13">
        <v>11.9472367056899</v>
      </c>
      <c r="P255" s="16">
        <v>1489.3479345826499</v>
      </c>
      <c r="Q255" s="13">
        <v>11.0456260743629</v>
      </c>
      <c r="R255" s="16">
        <v>1871.9807044342399</v>
      </c>
      <c r="S255" s="13">
        <v>24.6787451022754</v>
      </c>
      <c r="T255" s="17">
        <v>1230.20009196095</v>
      </c>
      <c r="U255" s="18">
        <v>11.9472367056899</v>
      </c>
      <c r="V255" s="16">
        <v>17.400087421098096</v>
      </c>
    </row>
    <row r="256" spans="1:22">
      <c r="A256" s="8" t="s">
        <v>250</v>
      </c>
      <c r="B256" s="12">
        <v>555.46176975521496</v>
      </c>
      <c r="C256" s="12">
        <v>321.24377270297703</v>
      </c>
      <c r="D256" s="13">
        <v>0.57833642240499317</v>
      </c>
      <c r="E256" s="14">
        <v>5.1497558312191397E-2</v>
      </c>
      <c r="F256" s="14">
        <v>2.7910448693945602E-3</v>
      </c>
      <c r="G256" s="14">
        <v>0.163341761584304</v>
      </c>
      <c r="H256" s="14">
        <v>8.5496421341941398E-3</v>
      </c>
      <c r="I256" s="14">
        <v>2.29410621130904E-2</v>
      </c>
      <c r="J256" s="14">
        <v>4.5770926138588098E-4</v>
      </c>
      <c r="K256" s="14">
        <v>7.8467274964213202E-3</v>
      </c>
      <c r="L256" s="14">
        <v>4.3777565482643901E-4</v>
      </c>
      <c r="M256" s="15">
        <v>2.6745468255569799E-2</v>
      </c>
      <c r="N256" s="16">
        <v>146.20926509108801</v>
      </c>
      <c r="O256" s="13">
        <v>2.88455882418442</v>
      </c>
      <c r="P256" s="16">
        <v>155.009869150329</v>
      </c>
      <c r="Q256" s="13">
        <v>8.1689957986000898</v>
      </c>
      <c r="R256" s="16">
        <v>447.89719434508402</v>
      </c>
      <c r="S256" s="13">
        <v>108.512288014559</v>
      </c>
      <c r="T256" s="17">
        <v>146.20926509108801</v>
      </c>
      <c r="U256" s="18">
        <v>2.88455882418442</v>
      </c>
      <c r="V256" s="16">
        <v>5.6774475763902048</v>
      </c>
    </row>
    <row r="257" spans="1:22">
      <c r="A257" s="8" t="s">
        <v>251</v>
      </c>
      <c r="B257" s="12">
        <v>1272.17737093803</v>
      </c>
      <c r="C257" s="12">
        <v>1223.21796322555</v>
      </c>
      <c r="D257" s="13">
        <v>0.96151526600698756</v>
      </c>
      <c r="E257" s="14">
        <v>5.0807795465059001E-2</v>
      </c>
      <c r="F257" s="14">
        <v>1.7544855191610001E-3</v>
      </c>
      <c r="G257" s="14">
        <v>0.180375425016019</v>
      </c>
      <c r="H257" s="14">
        <v>6.4303500619115796E-3</v>
      </c>
      <c r="I257" s="14">
        <v>2.56298784172177E-2</v>
      </c>
      <c r="J257" s="14">
        <v>3.5699016189152499E-4</v>
      </c>
      <c r="K257" s="14">
        <v>8.0732595684172206E-3</v>
      </c>
      <c r="L257" s="14">
        <v>2.1537248444759499E-4</v>
      </c>
      <c r="M257" s="15">
        <v>0.247496140181339</v>
      </c>
      <c r="N257" s="16">
        <v>163.13486128206301</v>
      </c>
      <c r="O257" s="13">
        <v>2.24360867691732</v>
      </c>
      <c r="P257" s="16">
        <v>168.19439753478301</v>
      </c>
      <c r="Q257" s="13">
        <v>5.5498740652923599</v>
      </c>
      <c r="R257" s="16">
        <v>333.80482891545603</v>
      </c>
      <c r="S257" s="13">
        <v>53.498489261378403</v>
      </c>
      <c r="T257" s="17">
        <v>163.13486128206301</v>
      </c>
      <c r="U257" s="18">
        <v>2.24360867691732</v>
      </c>
      <c r="V257" s="16">
        <v>3.0081479091321515</v>
      </c>
    </row>
    <row r="258" spans="1:22">
      <c r="A258" s="8" t="s">
        <v>252</v>
      </c>
      <c r="B258" s="12">
        <v>576.80049814306096</v>
      </c>
      <c r="C258" s="12">
        <v>38.4565723474268</v>
      </c>
      <c r="D258" s="13">
        <v>6.6672224575452091E-2</v>
      </c>
      <c r="E258" s="14">
        <v>5.1405309485526997E-2</v>
      </c>
      <c r="F258" s="14">
        <v>2.1046654188438402E-3</v>
      </c>
      <c r="G258" s="14">
        <v>0.30947492955948802</v>
      </c>
      <c r="H258" s="14">
        <v>1.31706989569235E-2</v>
      </c>
      <c r="I258" s="14">
        <v>4.3116028130591899E-2</v>
      </c>
      <c r="J258" s="14">
        <v>7.50641968376124E-4</v>
      </c>
      <c r="K258" s="14">
        <v>1.31345644539442E-2</v>
      </c>
      <c r="L258" s="14">
        <v>1.5248887565940999E-3</v>
      </c>
      <c r="M258" s="15">
        <v>0.13458806636344001</v>
      </c>
      <c r="N258" s="16">
        <v>272.09982761933497</v>
      </c>
      <c r="O258" s="13">
        <v>4.6407676991501301</v>
      </c>
      <c r="P258" s="16">
        <v>273.13916979388199</v>
      </c>
      <c r="Q258" s="13">
        <v>10.1277236984046</v>
      </c>
      <c r="R258" s="16">
        <v>380.12751437572501</v>
      </c>
      <c r="S258" s="13">
        <v>87.463329772175697</v>
      </c>
      <c r="T258" s="17">
        <v>272.09982761933497</v>
      </c>
      <c r="U258" s="18">
        <v>4.6407676991501301</v>
      </c>
      <c r="V258" s="16">
        <v>0.3805174392714642</v>
      </c>
    </row>
    <row r="259" spans="1:22">
      <c r="A259" s="8" t="s">
        <v>253</v>
      </c>
      <c r="B259" s="12">
        <v>470.55105701651399</v>
      </c>
      <c r="C259" s="12">
        <v>360.03616051210798</v>
      </c>
      <c r="D259" s="13">
        <v>0.76513728987218599</v>
      </c>
      <c r="E259" s="14">
        <v>0.102352531194447</v>
      </c>
      <c r="F259" s="14">
        <v>1.3065232292489399E-3</v>
      </c>
      <c r="G259" s="14">
        <v>4.2031017568184899</v>
      </c>
      <c r="H259" s="14">
        <v>6.13371720941598E-2</v>
      </c>
      <c r="I259" s="14">
        <v>0.29647940538280598</v>
      </c>
      <c r="J259" s="14">
        <v>3.6019644599468901E-3</v>
      </c>
      <c r="K259" s="14">
        <v>8.2297634223113203E-2</v>
      </c>
      <c r="L259" s="14">
        <v>2.0078837328340701E-3</v>
      </c>
      <c r="M259" s="15">
        <v>0.52393897495791397</v>
      </c>
      <c r="N259" s="16">
        <v>1673.5766801396001</v>
      </c>
      <c r="O259" s="13">
        <v>17.938875769337699</v>
      </c>
      <c r="P259" s="16">
        <v>1673.7396146122401</v>
      </c>
      <c r="Q259" s="13">
        <v>12.010975634784799</v>
      </c>
      <c r="R259" s="16">
        <v>1664.02103981305</v>
      </c>
      <c r="S259" s="13">
        <v>23.892768050790099</v>
      </c>
      <c r="T259" s="17">
        <v>1664.02103981305</v>
      </c>
      <c r="U259" s="18">
        <v>23.892768050790099</v>
      </c>
      <c r="V259" s="16">
        <v>9.7347563036419612E-3</v>
      </c>
    </row>
    <row r="260" spans="1:22">
      <c r="A260" s="8" t="s">
        <v>254</v>
      </c>
      <c r="B260" s="12">
        <v>562.77812865016699</v>
      </c>
      <c r="C260" s="12">
        <v>802.03467993049696</v>
      </c>
      <c r="D260" s="13">
        <v>1.4251347717691001</v>
      </c>
      <c r="E260" s="14">
        <v>0.107335019575669</v>
      </c>
      <c r="F260" s="14">
        <v>1.2453277108094899E-3</v>
      </c>
      <c r="G260" s="14">
        <v>4.5801859576348498</v>
      </c>
      <c r="H260" s="14">
        <v>5.0304456571391098E-2</v>
      </c>
      <c r="I260" s="14">
        <v>0.308204109021813</v>
      </c>
      <c r="J260" s="14">
        <v>3.4825349404468699E-3</v>
      </c>
      <c r="K260" s="14">
        <v>8.1157630957648094E-2</v>
      </c>
      <c r="L260" s="14">
        <v>1.81636865909328E-3</v>
      </c>
      <c r="M260" s="15">
        <v>0.40154088494918599</v>
      </c>
      <c r="N260" s="16">
        <v>1731.64293187322</v>
      </c>
      <c r="O260" s="13">
        <v>17.137418104719899</v>
      </c>
      <c r="P260" s="16">
        <v>1745.1531172217201</v>
      </c>
      <c r="Q260" s="13">
        <v>9.1560180307395598</v>
      </c>
      <c r="R260" s="16">
        <v>1751.97593026038</v>
      </c>
      <c r="S260" s="13">
        <v>20.951195880603699</v>
      </c>
      <c r="T260" s="17">
        <v>1751.97593026038</v>
      </c>
      <c r="U260" s="18">
        <v>20.951195880603699</v>
      </c>
      <c r="V260" s="16">
        <v>0.77415472689343323</v>
      </c>
    </row>
    <row r="261" spans="1:22">
      <c r="A261" s="8" t="s">
        <v>255</v>
      </c>
      <c r="B261" s="12">
        <v>68.819433890961406</v>
      </c>
      <c r="C261" s="12">
        <v>81.877534568875404</v>
      </c>
      <c r="D261" s="13">
        <v>1.1897443779994392</v>
      </c>
      <c r="E261" s="14">
        <v>0.10460028614406</v>
      </c>
      <c r="F261" s="14">
        <v>3.84120897587526E-3</v>
      </c>
      <c r="G261" s="14">
        <v>4.1939274058496698</v>
      </c>
      <c r="H261" s="14">
        <v>0.157352146568843</v>
      </c>
      <c r="I261" s="14">
        <v>0.29001772946162802</v>
      </c>
      <c r="J261" s="14">
        <v>5.91591189891978E-3</v>
      </c>
      <c r="K261" s="14">
        <v>8.2711353141972699E-2</v>
      </c>
      <c r="L261" s="14">
        <v>2.80043957109615E-3</v>
      </c>
      <c r="M261" s="15">
        <v>0.304365786998541</v>
      </c>
      <c r="N261" s="16">
        <v>1640.9680851876701</v>
      </c>
      <c r="O261" s="13">
        <v>29.676279856693899</v>
      </c>
      <c r="P261" s="16">
        <v>1667.9602492387301</v>
      </c>
      <c r="Q261" s="13">
        <v>31.246187693772701</v>
      </c>
      <c r="R261" s="16">
        <v>1690.24285344245</v>
      </c>
      <c r="S261" s="13">
        <v>69.611404685703505</v>
      </c>
      <c r="T261" s="17">
        <v>1690.24285344245</v>
      </c>
      <c r="U261" s="18">
        <v>69.611404685703505</v>
      </c>
      <c r="V261" s="16">
        <v>1.6182738205769218</v>
      </c>
    </row>
    <row r="262" spans="1:22">
      <c r="A262" s="8" t="s">
        <v>256</v>
      </c>
      <c r="B262" s="12">
        <v>296.54017300093602</v>
      </c>
      <c r="C262" s="12">
        <v>271.70237992130302</v>
      </c>
      <c r="D262" s="13">
        <v>0.91624138871884109</v>
      </c>
      <c r="E262" s="14">
        <v>0.101971649915666</v>
      </c>
      <c r="F262" s="14">
        <v>2.5392990291163101E-3</v>
      </c>
      <c r="G262" s="14">
        <v>4.0771309209306699</v>
      </c>
      <c r="H262" s="14">
        <v>9.6830418893982903E-2</v>
      </c>
      <c r="I262" s="14">
        <v>0.29122683940356597</v>
      </c>
      <c r="J262" s="14">
        <v>5.2686068657272003E-3</v>
      </c>
      <c r="K262" s="14">
        <v>8.4973633789981698E-2</v>
      </c>
      <c r="L262" s="14">
        <v>2.4099482015364701E-3</v>
      </c>
      <c r="M262" s="15">
        <v>0.49175483839213902</v>
      </c>
      <c r="N262" s="16">
        <v>1647.32642624495</v>
      </c>
      <c r="O262" s="13">
        <v>26.334336159019202</v>
      </c>
      <c r="P262" s="16">
        <v>1655.12933797653</v>
      </c>
      <c r="Q262" s="13">
        <v>23.641207886093401</v>
      </c>
      <c r="R262" s="16">
        <v>1654.68587266291</v>
      </c>
      <c r="S262" s="13">
        <v>46.191314976385598</v>
      </c>
      <c r="T262" s="17">
        <v>1654.68587266291</v>
      </c>
      <c r="U262" s="18">
        <v>46.191314976385598</v>
      </c>
      <c r="V262" s="16">
        <v>0.4714381862821328</v>
      </c>
    </row>
    <row r="263" spans="1:22">
      <c r="A263" s="8" t="s">
        <v>257</v>
      </c>
      <c r="B263" s="12">
        <v>832.06791846711405</v>
      </c>
      <c r="C263" s="12">
        <v>1001.21960166095</v>
      </c>
      <c r="D263" s="13">
        <v>1.2032907163461577</v>
      </c>
      <c r="E263" s="14">
        <v>5.0190501995465597E-2</v>
      </c>
      <c r="F263" s="14">
        <v>2.29910865512929E-3</v>
      </c>
      <c r="G263" s="14">
        <v>0.180057255596206</v>
      </c>
      <c r="H263" s="14">
        <v>8.4381439383216794E-3</v>
      </c>
      <c r="I263" s="14">
        <v>2.59294444400343E-2</v>
      </c>
      <c r="J263" s="14">
        <v>3.83698894500102E-4</v>
      </c>
      <c r="K263" s="14">
        <v>7.9648816038166408E-3</v>
      </c>
      <c r="L263" s="14">
        <v>2.7113648950324902E-4</v>
      </c>
      <c r="M263" s="15">
        <v>0.19961417970321699</v>
      </c>
      <c r="N263" s="16">
        <v>165.01769471517599</v>
      </c>
      <c r="O263" s="13">
        <v>2.41114753427938</v>
      </c>
      <c r="P263" s="16">
        <v>167.85041816253599</v>
      </c>
      <c r="Q263" s="13">
        <v>7.2569539637500604</v>
      </c>
      <c r="R263" s="16">
        <v>364.559814055066</v>
      </c>
      <c r="S263" s="13">
        <v>76.910849018326601</v>
      </c>
      <c r="T263" s="17">
        <v>165.01769471517599</v>
      </c>
      <c r="U263" s="18">
        <v>2.41114753427938</v>
      </c>
      <c r="V263" s="16">
        <v>1.6876475366400108</v>
      </c>
    </row>
    <row r="264" spans="1:22">
      <c r="A264" s="8" t="s">
        <v>258</v>
      </c>
      <c r="B264" s="12">
        <v>1602.9700893331701</v>
      </c>
      <c r="C264" s="12">
        <v>1682.82478271079</v>
      </c>
      <c r="D264" s="13">
        <v>1.0498167083147754</v>
      </c>
      <c r="E264" s="14">
        <v>5.3539219238030698E-2</v>
      </c>
      <c r="F264" s="14">
        <v>2.4094093711415801E-3</v>
      </c>
      <c r="G264" s="14">
        <v>0.155665858223653</v>
      </c>
      <c r="H264" s="14">
        <v>8.0279541076365094E-3</v>
      </c>
      <c r="I264" s="14">
        <v>2.10245642846036E-2</v>
      </c>
      <c r="J264" s="14">
        <v>5.26946098657261E-4</v>
      </c>
      <c r="K264" s="14">
        <v>6.4552033747864298E-3</v>
      </c>
      <c r="L264" s="14">
        <v>2.1141624279363201E-4</v>
      </c>
      <c r="M264" s="15">
        <v>0.485250820258118</v>
      </c>
      <c r="N264" s="16">
        <v>134.121196658831</v>
      </c>
      <c r="O264" s="13">
        <v>3.3253019575538199</v>
      </c>
      <c r="P264" s="16">
        <v>146.70074914736</v>
      </c>
      <c r="Q264" s="13">
        <v>7.0376736073992197</v>
      </c>
      <c r="R264" s="16">
        <v>368.74558657152397</v>
      </c>
      <c r="S264" s="13">
        <v>88.240945010938006</v>
      </c>
      <c r="T264" s="17">
        <v>134.121196658831</v>
      </c>
      <c r="U264" s="18">
        <v>3.3253019575538199</v>
      </c>
      <c r="V264" s="16">
        <v>8.5749749484189195</v>
      </c>
    </row>
    <row r="265" spans="1:22">
      <c r="A265" s="8" t="s">
        <v>259</v>
      </c>
      <c r="B265" s="12">
        <v>460.36439466045101</v>
      </c>
      <c r="C265" s="12">
        <v>158.74716009218099</v>
      </c>
      <c r="D265" s="13">
        <v>0.34482936111787588</v>
      </c>
      <c r="E265" s="14">
        <v>5.4537694550454797E-2</v>
      </c>
      <c r="F265" s="14">
        <v>2.67704697830779E-3</v>
      </c>
      <c r="G265" s="14">
        <v>0.297361910445953</v>
      </c>
      <c r="H265" s="14">
        <v>1.56230393722743E-2</v>
      </c>
      <c r="I265" s="14">
        <v>3.9477264044778103E-2</v>
      </c>
      <c r="J265" s="14">
        <v>9.3235154221999199E-4</v>
      </c>
      <c r="K265" s="14">
        <v>1.43095899702772E-2</v>
      </c>
      <c r="L265" s="14">
        <v>1.1720906563010901E-3</v>
      </c>
      <c r="M265" s="15">
        <v>0.29076777362776202</v>
      </c>
      <c r="N265" s="16">
        <v>249.577842537034</v>
      </c>
      <c r="O265" s="13">
        <v>5.7829496146534796</v>
      </c>
      <c r="P265" s="16">
        <v>263.909703091746</v>
      </c>
      <c r="Q265" s="13">
        <v>12.327558856349899</v>
      </c>
      <c r="R265" s="16">
        <v>433.61447033356302</v>
      </c>
      <c r="S265" s="13">
        <v>84.417407099438407</v>
      </c>
      <c r="T265" s="17">
        <v>249.577842537034</v>
      </c>
      <c r="U265" s="18">
        <v>5.7829496146534796</v>
      </c>
      <c r="V265" s="16">
        <v>5.4305925044861434</v>
      </c>
    </row>
    <row r="266" spans="1:22">
      <c r="A266" s="8" t="s">
        <v>260</v>
      </c>
      <c r="B266" s="12">
        <v>235.83233350702801</v>
      </c>
      <c r="C266" s="12">
        <v>209.711285013582</v>
      </c>
      <c r="D266" s="13">
        <v>0.88923890076901779</v>
      </c>
      <c r="E266" s="14">
        <v>6.3372885617561506E-2</v>
      </c>
      <c r="F266" s="14">
        <v>8.7262834909644701E-3</v>
      </c>
      <c r="G266" s="14">
        <v>0.21350266189442399</v>
      </c>
      <c r="H266" s="14">
        <v>2.9007391545719002E-2</v>
      </c>
      <c r="I266" s="14">
        <v>2.4513697679310598E-2</v>
      </c>
      <c r="J266" s="14">
        <v>9.7446876917631903E-4</v>
      </c>
      <c r="K266" s="14">
        <v>8.8600885322611799E-3</v>
      </c>
      <c r="L266" s="14">
        <v>8.8555245978784696E-4</v>
      </c>
      <c r="M266" s="15">
        <v>6.0503392455078603E-2</v>
      </c>
      <c r="N266" s="16">
        <v>156.10675586719501</v>
      </c>
      <c r="O266" s="13">
        <v>6.1315056802874599</v>
      </c>
      <c r="P266" s="16">
        <v>195.19908097203</v>
      </c>
      <c r="Q266" s="13">
        <v>24.039254145589599</v>
      </c>
      <c r="R266" s="16">
        <v>841.75366742897302</v>
      </c>
      <c r="S266" s="13">
        <v>252.70305018473999</v>
      </c>
      <c r="T266" s="17">
        <v>156.10675586719501</v>
      </c>
      <c r="U266" s="18">
        <v>6.1315056802874599</v>
      </c>
      <c r="V266" s="16">
        <v>20.02690018322193</v>
      </c>
    </row>
    <row r="267" spans="1:22">
      <c r="A267" s="8" t="s">
        <v>261</v>
      </c>
      <c r="B267" s="12">
        <v>398.84064480243597</v>
      </c>
      <c r="C267" s="12">
        <v>664.67427169195605</v>
      </c>
      <c r="D267" s="13">
        <v>1.6665158888738625</v>
      </c>
      <c r="E267" s="14">
        <v>8.8919628379750398E-2</v>
      </c>
      <c r="F267" s="14">
        <v>1.5580845657788801E-3</v>
      </c>
      <c r="G267" s="14">
        <v>3.07067448209785</v>
      </c>
      <c r="H267" s="14">
        <v>5.3835616447174203E-2</v>
      </c>
      <c r="I267" s="14">
        <v>0.24985792153316999</v>
      </c>
      <c r="J267" s="14">
        <v>2.9585658308144301E-3</v>
      </c>
      <c r="K267" s="14">
        <v>7.1945472816572098E-2</v>
      </c>
      <c r="L267" s="14">
        <v>9.8975563270276598E-4</v>
      </c>
      <c r="M267" s="15">
        <v>0.284815838865977</v>
      </c>
      <c r="N267" s="16">
        <v>1437.5640210433901</v>
      </c>
      <c r="O267" s="13">
        <v>15.251912924188201</v>
      </c>
      <c r="P267" s="16">
        <v>1424.3110243148201</v>
      </c>
      <c r="Q267" s="13">
        <v>13.2731051535697</v>
      </c>
      <c r="R267" s="16">
        <v>1396.9661108115999</v>
      </c>
      <c r="S267" s="13">
        <v>33.362188816007198</v>
      </c>
      <c r="T267" s="17">
        <v>1396.9661108115999</v>
      </c>
      <c r="U267" s="18">
        <v>33.362188816007198</v>
      </c>
      <c r="V267" s="16">
        <v>-0.93048473980221358</v>
      </c>
    </row>
    <row r="268" spans="1:22">
      <c r="A268" s="8" t="s">
        <v>262</v>
      </c>
      <c r="B268" s="12">
        <v>1455.17262598312</v>
      </c>
      <c r="C268" s="12">
        <v>59.592585986259898</v>
      </c>
      <c r="D268" s="13">
        <v>4.0952245061646159E-2</v>
      </c>
      <c r="E268" s="14">
        <v>9.6775806478159698E-2</v>
      </c>
      <c r="F268" s="14">
        <v>2.1827752697839899E-3</v>
      </c>
      <c r="G268" s="14">
        <v>3.3771235148520899</v>
      </c>
      <c r="H268" s="14">
        <v>6.1860529686909603E-2</v>
      </c>
      <c r="I268" s="14">
        <v>0.25256350868743999</v>
      </c>
      <c r="J268" s="14">
        <v>3.7811531743204398E-3</v>
      </c>
      <c r="K268" s="14">
        <v>5.9584871997776401E-2</v>
      </c>
      <c r="L268" s="14">
        <v>4.1678404593698199E-3</v>
      </c>
      <c r="M268" s="15">
        <v>2.4936101285524599E-2</v>
      </c>
      <c r="N268" s="16">
        <v>1451.56760797159</v>
      </c>
      <c r="O268" s="13">
        <v>19.444229806805399</v>
      </c>
      <c r="P268" s="16">
        <v>1498.6461123403999</v>
      </c>
      <c r="Q268" s="13">
        <v>14.368359233108</v>
      </c>
      <c r="R268" s="16">
        <v>1559.31138304411</v>
      </c>
      <c r="S268" s="13">
        <v>42.904651258250198</v>
      </c>
      <c r="T268" s="17">
        <v>1559.31138304411</v>
      </c>
      <c r="U268" s="18">
        <v>42.904651258250198</v>
      </c>
      <c r="V268" s="16">
        <v>3.1414023618483595</v>
      </c>
    </row>
    <row r="269" spans="1:22">
      <c r="A269" s="8" t="s">
        <v>263</v>
      </c>
      <c r="B269" s="12">
        <v>721.23022474921299</v>
      </c>
      <c r="C269" s="12">
        <v>627.96706987214702</v>
      </c>
      <c r="D269" s="13">
        <v>0.87068878746797451</v>
      </c>
      <c r="E269" s="14">
        <v>5.1739495516519303E-2</v>
      </c>
      <c r="F269" s="14">
        <v>3.05920163052429E-3</v>
      </c>
      <c r="G269" s="14">
        <v>0.16337173461278601</v>
      </c>
      <c r="H269" s="14">
        <v>9.8892973941137902E-3</v>
      </c>
      <c r="I269" s="14">
        <v>2.2863857635614E-2</v>
      </c>
      <c r="J269" s="14">
        <v>4.1604220273114002E-4</v>
      </c>
      <c r="K269" s="14">
        <v>7.4146084490251804E-3</v>
      </c>
      <c r="L269" s="14">
        <v>2.6923902875011102E-4</v>
      </c>
      <c r="M269" s="15">
        <v>0.19791857464866799</v>
      </c>
      <c r="N269" s="16">
        <v>145.724113046469</v>
      </c>
      <c r="O269" s="13">
        <v>2.6222147397985101</v>
      </c>
      <c r="P269" s="16">
        <v>153.19536367262</v>
      </c>
      <c r="Q269" s="13">
        <v>8.5803396417942999</v>
      </c>
      <c r="R269" s="16">
        <v>465.90424083517098</v>
      </c>
      <c r="S269" s="13">
        <v>100.82733599028199</v>
      </c>
      <c r="T269" s="17">
        <v>145.724113046469</v>
      </c>
      <c r="U269" s="18">
        <v>2.6222147397985101</v>
      </c>
      <c r="V269" s="16">
        <v>4.8769430399454778</v>
      </c>
    </row>
    <row r="270" spans="1:22">
      <c r="A270" s="8" t="s">
        <v>264</v>
      </c>
      <c r="B270" s="12">
        <v>1127.2618467477</v>
      </c>
      <c r="C270" s="12">
        <v>603.84136379491599</v>
      </c>
      <c r="D270" s="13">
        <v>0.53567089628472608</v>
      </c>
      <c r="E270" s="14">
        <v>5.2359968204108202E-2</v>
      </c>
      <c r="F270" s="14">
        <v>1.38375930731315E-3</v>
      </c>
      <c r="G270" s="14">
        <v>0.30730101358477602</v>
      </c>
      <c r="H270" s="14">
        <v>7.50147114186373E-3</v>
      </c>
      <c r="I270" s="14">
        <v>4.2508718210813902E-2</v>
      </c>
      <c r="J270" s="14">
        <v>5.7423089421348495E-4</v>
      </c>
      <c r="K270" s="14">
        <v>1.32430966746814E-2</v>
      </c>
      <c r="L270" s="14">
        <v>3.76046408830406E-4</v>
      </c>
      <c r="M270" s="15">
        <v>8.6783150663465605E-2</v>
      </c>
      <c r="N270" s="16">
        <v>268.354178484496</v>
      </c>
      <c r="O270" s="13">
        <v>3.55149731416468</v>
      </c>
      <c r="P270" s="16">
        <v>271.87786914976198</v>
      </c>
      <c r="Q270" s="13">
        <v>5.8269511625420902</v>
      </c>
      <c r="R270" s="16">
        <v>330.87798194197597</v>
      </c>
      <c r="S270" s="13">
        <v>50.950697061627203</v>
      </c>
      <c r="T270" s="17">
        <v>268.354178484496</v>
      </c>
      <c r="U270" s="18">
        <v>3.55149731416468</v>
      </c>
      <c r="V270" s="16">
        <v>1.2960564522171441</v>
      </c>
    </row>
    <row r="271" spans="1:22">
      <c r="A271" s="8" t="s">
        <v>265</v>
      </c>
      <c r="B271" s="12">
        <v>1437.4806648991801</v>
      </c>
      <c r="C271" s="12">
        <v>931.35753455229303</v>
      </c>
      <c r="D271" s="13">
        <v>0.64790960831296829</v>
      </c>
      <c r="E271" s="14">
        <v>0.10698946857250501</v>
      </c>
      <c r="F271" s="14">
        <v>7.8241327969317002E-4</v>
      </c>
      <c r="G271" s="14">
        <v>4.6251175376096496</v>
      </c>
      <c r="H271" s="14">
        <v>4.1917941063600903E-2</v>
      </c>
      <c r="I271" s="14">
        <v>0.3131930908619</v>
      </c>
      <c r="J271" s="14">
        <v>2.8625755764448099E-3</v>
      </c>
      <c r="K271" s="14">
        <v>8.6950565470607602E-2</v>
      </c>
      <c r="L271" s="14">
        <v>1.0326845540515599E-3</v>
      </c>
      <c r="M271" s="15">
        <v>0.64888353903888696</v>
      </c>
      <c r="N271" s="16">
        <v>1756.2758829832701</v>
      </c>
      <c r="O271" s="13">
        <v>14.0291215238801</v>
      </c>
      <c r="P271" s="16">
        <v>1753.4574116479</v>
      </c>
      <c r="Q271" s="13">
        <v>7.6036890813906099</v>
      </c>
      <c r="R271" s="16">
        <v>1747.17918618008</v>
      </c>
      <c r="S271" s="13">
        <v>13.3965242165349</v>
      </c>
      <c r="T271" s="17">
        <v>1747.17918618008</v>
      </c>
      <c r="U271" s="18">
        <v>13.3965242165349</v>
      </c>
      <c r="V271" s="16">
        <v>-0.16073794074766132</v>
      </c>
    </row>
    <row r="272" spans="1:22">
      <c r="A272" s="8" t="s">
        <v>266</v>
      </c>
      <c r="B272" s="12">
        <v>285.70718214856998</v>
      </c>
      <c r="C272" s="12">
        <v>383.41144455429298</v>
      </c>
      <c r="D272" s="13">
        <v>1.3419734207273657</v>
      </c>
      <c r="E272" s="14">
        <v>5.2056669330226103E-2</v>
      </c>
      <c r="F272" s="14">
        <v>3.16515838497199E-3</v>
      </c>
      <c r="G272" s="14">
        <v>0.28224928084284601</v>
      </c>
      <c r="H272" s="14">
        <v>1.57778012453752E-2</v>
      </c>
      <c r="I272" s="14">
        <v>3.9447304632119998E-2</v>
      </c>
      <c r="J272" s="14">
        <v>8.7812920322028604E-4</v>
      </c>
      <c r="K272" s="14">
        <v>1.2864745209553901E-2</v>
      </c>
      <c r="L272" s="14">
        <v>6.6678538503293298E-4</v>
      </c>
      <c r="M272" s="15">
        <v>-5.6765579541279601E-2</v>
      </c>
      <c r="N272" s="16">
        <v>249.379126053172</v>
      </c>
      <c r="O272" s="13">
        <v>5.44340381886418</v>
      </c>
      <c r="P272" s="16">
        <v>251.46166619549001</v>
      </c>
      <c r="Q272" s="13">
        <v>12.6688157293652</v>
      </c>
      <c r="R272" s="16">
        <v>464.14295884122998</v>
      </c>
      <c r="S272" s="13">
        <v>92.151690118204698</v>
      </c>
      <c r="T272" s="17">
        <v>249.379126053172</v>
      </c>
      <c r="U272" s="18">
        <v>5.44340381886418</v>
      </c>
      <c r="V272" s="16">
        <v>0.82817400116127926</v>
      </c>
    </row>
    <row r="273" spans="1:22">
      <c r="A273" s="8" t="s">
        <v>267</v>
      </c>
      <c r="B273" s="12">
        <v>2694.4792336559799</v>
      </c>
      <c r="C273" s="12">
        <v>1082.6933419310701</v>
      </c>
      <c r="D273" s="13">
        <v>0.40181914501602128</v>
      </c>
      <c r="E273" s="14">
        <v>4.7672624109105E-2</v>
      </c>
      <c r="F273" s="14">
        <v>1.71088647277351E-3</v>
      </c>
      <c r="G273" s="14">
        <v>0.109950493754815</v>
      </c>
      <c r="H273" s="14">
        <v>3.6816646232596399E-3</v>
      </c>
      <c r="I273" s="14">
        <v>1.66981397698805E-2</v>
      </c>
      <c r="J273" s="14">
        <v>2.0867139303181199E-4</v>
      </c>
      <c r="K273" s="14">
        <v>5.3027192559305502E-3</v>
      </c>
      <c r="L273" s="14">
        <v>1.5801953476637701E-4</v>
      </c>
      <c r="M273" s="15">
        <v>-6.3453274864948006E-2</v>
      </c>
      <c r="N273" s="16">
        <v>106.75290364937101</v>
      </c>
      <c r="O273" s="13">
        <v>1.3231788798124899</v>
      </c>
      <c r="P273" s="16">
        <v>105.850400391916</v>
      </c>
      <c r="Q273" s="13">
        <v>3.3637570064722699</v>
      </c>
      <c r="R273" s="16">
        <v>246.46580937927399</v>
      </c>
      <c r="S273" s="13">
        <v>62.989191149649997</v>
      </c>
      <c r="T273" s="17">
        <v>106.75290364937101</v>
      </c>
      <c r="U273" s="18">
        <v>1.3231788798124899</v>
      </c>
      <c r="V273" s="16">
        <v>-0.85262148665800941</v>
      </c>
    </row>
    <row r="274" spans="1:22">
      <c r="A274" s="8" t="s">
        <v>268</v>
      </c>
      <c r="B274" s="12">
        <v>344.50038584203799</v>
      </c>
      <c r="C274" s="12">
        <v>176.86262220205899</v>
      </c>
      <c r="D274" s="13">
        <v>0.51338874924556666</v>
      </c>
      <c r="E274" s="14">
        <v>5.49645721390579E-2</v>
      </c>
      <c r="F274" s="14">
        <v>3.65957555192623E-3</v>
      </c>
      <c r="G274" s="14">
        <v>0.28408832899256697</v>
      </c>
      <c r="H274" s="14">
        <v>1.70662507151003E-2</v>
      </c>
      <c r="I274" s="14">
        <v>3.7633387770868297E-2</v>
      </c>
      <c r="J274" s="14">
        <v>7.5101875827146504E-4</v>
      </c>
      <c r="K274" s="14">
        <v>1.27837633085602E-2</v>
      </c>
      <c r="L274" s="14">
        <v>6.3669703846273103E-4</v>
      </c>
      <c r="M274" s="15">
        <v>-0.216464692492225</v>
      </c>
      <c r="N274" s="16">
        <v>238.12728324805801</v>
      </c>
      <c r="O274" s="13">
        <v>4.6665790554740196</v>
      </c>
      <c r="P274" s="16">
        <v>252.79146079533899</v>
      </c>
      <c r="Q274" s="13">
        <v>13.3457231693646</v>
      </c>
      <c r="R274" s="16">
        <v>568.50511944169</v>
      </c>
      <c r="S274" s="13">
        <v>124.82761797335699</v>
      </c>
      <c r="T274" s="17">
        <v>238.12728324805801</v>
      </c>
      <c r="U274" s="18">
        <v>4.6665790554740196</v>
      </c>
      <c r="V274" s="16">
        <v>5.8008990893696222</v>
      </c>
    </row>
    <row r="275" spans="1:22">
      <c r="A275" s="8" t="s">
        <v>269</v>
      </c>
      <c r="B275" s="12">
        <v>1003.65676840531</v>
      </c>
      <c r="C275" s="12">
        <v>129.83357270739501</v>
      </c>
      <c r="D275" s="13">
        <v>0.12936053120399413</v>
      </c>
      <c r="E275" s="14">
        <v>9.2287139367087406E-2</v>
      </c>
      <c r="F275" s="14">
        <v>1.18506514556776E-3</v>
      </c>
      <c r="G275" s="14">
        <v>3.26836372660734</v>
      </c>
      <c r="H275" s="14">
        <v>7.6246377590028405E-2</v>
      </c>
      <c r="I275" s="14">
        <v>0.25574776329697502</v>
      </c>
      <c r="J275" s="14">
        <v>4.3348047758619904E-3</v>
      </c>
      <c r="K275" s="14">
        <v>7.8584947318104795E-2</v>
      </c>
      <c r="L275" s="14">
        <v>3.17603103618979E-3</v>
      </c>
      <c r="M275" s="15">
        <v>0.86051383525734304</v>
      </c>
      <c r="N275" s="16">
        <v>1467.72104692626</v>
      </c>
      <c r="O275" s="13">
        <v>22.287486110153601</v>
      </c>
      <c r="P275" s="16">
        <v>1471.98872656098</v>
      </c>
      <c r="Q275" s="13">
        <v>18.379394775461201</v>
      </c>
      <c r="R275" s="16">
        <v>1470.57507965682</v>
      </c>
      <c r="S275" s="13">
        <v>24.437250095655301</v>
      </c>
      <c r="T275" s="17">
        <v>1470.57507965682</v>
      </c>
      <c r="U275" s="18">
        <v>24.437250095655301</v>
      </c>
      <c r="V275" s="16">
        <v>0.28992610865238366</v>
      </c>
    </row>
    <row r="276" spans="1:22">
      <c r="A276" s="8" t="s">
        <v>270</v>
      </c>
      <c r="B276" s="12">
        <v>171.26186930844599</v>
      </c>
      <c r="C276" s="12">
        <v>142.81102308160001</v>
      </c>
      <c r="D276" s="13">
        <v>0.83387518575074382</v>
      </c>
      <c r="E276" s="14">
        <v>5.0755836274713202E-2</v>
      </c>
      <c r="F276" s="14">
        <v>6.3521733875865297E-3</v>
      </c>
      <c r="G276" s="14">
        <v>0.15920377515605399</v>
      </c>
      <c r="H276" s="14">
        <v>1.9765163798090901E-2</v>
      </c>
      <c r="I276" s="14">
        <v>2.2890851825570699E-2</v>
      </c>
      <c r="J276" s="14">
        <v>8.5280625525214603E-4</v>
      </c>
      <c r="K276" s="14">
        <v>7.4615702586859397E-3</v>
      </c>
      <c r="L276" s="14">
        <v>4.5420067525263E-4</v>
      </c>
      <c r="M276" s="15">
        <v>0.103573858369049</v>
      </c>
      <c r="N276" s="16">
        <v>145.87288435949</v>
      </c>
      <c r="O276" s="13">
        <v>5.3766794039334096</v>
      </c>
      <c r="P276" s="16">
        <v>148.16272347840601</v>
      </c>
      <c r="Q276" s="13">
        <v>17.304445465993801</v>
      </c>
      <c r="R276" s="16">
        <v>778.65186877296401</v>
      </c>
      <c r="S276" s="13">
        <v>158.299011790045</v>
      </c>
      <c r="T276" s="17">
        <v>145.87288435949</v>
      </c>
      <c r="U276" s="18">
        <v>5.3766794039334096</v>
      </c>
      <c r="V276" s="16">
        <v>1.5454893546484649</v>
      </c>
    </row>
    <row r="277" spans="1:22">
      <c r="A277" s="8" t="s">
        <v>271</v>
      </c>
      <c r="B277" s="12">
        <v>381.201371905928</v>
      </c>
      <c r="C277" s="12">
        <v>71.568452834522006</v>
      </c>
      <c r="D277" s="13">
        <v>0.18774447866411012</v>
      </c>
      <c r="E277" s="14">
        <v>5.0372079191093398E-2</v>
      </c>
      <c r="F277" s="14">
        <v>2.52785672636638E-3</v>
      </c>
      <c r="G277" s="14">
        <v>0.29981384517932202</v>
      </c>
      <c r="H277" s="14">
        <v>1.4961778040048401E-2</v>
      </c>
      <c r="I277" s="14">
        <v>4.28803069592711E-2</v>
      </c>
      <c r="J277" s="14">
        <v>6.7363077239772796E-4</v>
      </c>
      <c r="K277" s="14">
        <v>1.2857530122695001E-2</v>
      </c>
      <c r="L277" s="14">
        <v>1.1166979192170801E-3</v>
      </c>
      <c r="M277" s="15">
        <v>0.13749043639292699</v>
      </c>
      <c r="N277" s="16">
        <v>270.64696275600699</v>
      </c>
      <c r="O277" s="13">
        <v>4.1643608721834697</v>
      </c>
      <c r="P277" s="16">
        <v>265.41010946076602</v>
      </c>
      <c r="Q277" s="13">
        <v>11.7296110233963</v>
      </c>
      <c r="R277" s="16">
        <v>382.45980143864602</v>
      </c>
      <c r="S277" s="13">
        <v>79.7430756013337</v>
      </c>
      <c r="T277" s="17">
        <v>270.64696275600699</v>
      </c>
      <c r="U277" s="18">
        <v>4.1643608721834697</v>
      </c>
      <c r="V277" s="16">
        <v>-1.9731174919752237</v>
      </c>
    </row>
    <row r="278" spans="1:22">
      <c r="A278" s="8" t="s">
        <v>272</v>
      </c>
      <c r="B278" s="12">
        <v>435.69262622236801</v>
      </c>
      <c r="C278" s="12">
        <v>278.11541812000701</v>
      </c>
      <c r="D278" s="13">
        <v>0.63832941248370578</v>
      </c>
      <c r="E278" s="14">
        <v>4.78994319441918E-2</v>
      </c>
      <c r="F278" s="14">
        <v>3.2832016754054498E-3</v>
      </c>
      <c r="G278" s="14">
        <v>0.113349302028609</v>
      </c>
      <c r="H278" s="14">
        <v>7.1403910735415603E-3</v>
      </c>
      <c r="I278" s="14">
        <v>1.7217273135791501E-2</v>
      </c>
      <c r="J278" s="14">
        <v>4.2959440125284101E-4</v>
      </c>
      <c r="K278" s="14">
        <v>5.29946444482638E-3</v>
      </c>
      <c r="L278" s="14">
        <v>2.8861245554478098E-4</v>
      </c>
      <c r="M278" s="15">
        <v>-4.4136750512048101E-2</v>
      </c>
      <c r="N278" s="16">
        <v>110.03818236433401</v>
      </c>
      <c r="O278" s="13">
        <v>2.7217047808540502</v>
      </c>
      <c r="P278" s="16">
        <v>108.763752504316</v>
      </c>
      <c r="Q278" s="13">
        <v>6.5085735001513401</v>
      </c>
      <c r="R278" s="16">
        <v>476.97490313516198</v>
      </c>
      <c r="S278" s="13">
        <v>110.687822468883</v>
      </c>
      <c r="T278" s="17">
        <v>110.03818236433401</v>
      </c>
      <c r="U278" s="18">
        <v>2.7217047808540502</v>
      </c>
      <c r="V278" s="16">
        <v>-1.171741348265297</v>
      </c>
    </row>
    <row r="279" spans="1:22">
      <c r="A279" s="8" t="s">
        <v>273</v>
      </c>
      <c r="B279" s="12">
        <v>293.59528521272699</v>
      </c>
      <c r="C279" s="12">
        <v>171.26916906234001</v>
      </c>
      <c r="D279" s="13">
        <v>0.58335122424818731</v>
      </c>
      <c r="E279" s="14">
        <v>0.12883559624809601</v>
      </c>
      <c r="F279" s="14">
        <v>1.87648056504422E-3</v>
      </c>
      <c r="G279" s="14">
        <v>6.7724985547879397</v>
      </c>
      <c r="H279" s="14">
        <v>8.4934091909933507E-2</v>
      </c>
      <c r="I279" s="14">
        <v>0.379595664849458</v>
      </c>
      <c r="J279" s="14">
        <v>4.35100608664548E-3</v>
      </c>
      <c r="K279" s="14">
        <v>0.104527988348427</v>
      </c>
      <c r="L279" s="14">
        <v>2.0312550012102702E-3</v>
      </c>
      <c r="M279" s="15">
        <v>0.19026703510057699</v>
      </c>
      <c r="N279" s="16">
        <v>2074.0815600149699</v>
      </c>
      <c r="O279" s="13">
        <v>20.364454887019299</v>
      </c>
      <c r="P279" s="16">
        <v>2081.3816471464502</v>
      </c>
      <c r="Q279" s="13">
        <v>11.0593274944972</v>
      </c>
      <c r="R279" s="16">
        <v>2078.5231028221501</v>
      </c>
      <c r="S279" s="13">
        <v>25.863849356257401</v>
      </c>
      <c r="T279" s="17">
        <v>2078.5231028221501</v>
      </c>
      <c r="U279" s="18">
        <v>25.863849356257401</v>
      </c>
      <c r="V279" s="16">
        <v>0.35073275203942544</v>
      </c>
    </row>
    <row r="280" spans="1:22">
      <c r="A280" s="8" t="s">
        <v>274</v>
      </c>
      <c r="B280" s="12">
        <v>97.773678698040797</v>
      </c>
      <c r="C280" s="12">
        <v>111.396414203221</v>
      </c>
      <c r="D280" s="13">
        <v>1.1393292723213571</v>
      </c>
      <c r="E280" s="14">
        <v>8.9419382722639204E-2</v>
      </c>
      <c r="F280" s="14">
        <v>2.8980030076325301E-3</v>
      </c>
      <c r="G280" s="14">
        <v>2.9302766952731498</v>
      </c>
      <c r="H280" s="14">
        <v>9.8541600265432003E-2</v>
      </c>
      <c r="I280" s="14">
        <v>0.23676874036919901</v>
      </c>
      <c r="J280" s="14">
        <v>5.4169029167221196E-3</v>
      </c>
      <c r="K280" s="14">
        <v>6.5882945837670903E-2</v>
      </c>
      <c r="L280" s="14">
        <v>2.0565715617782299E-3</v>
      </c>
      <c r="M280" s="15">
        <v>0.39665841793911399</v>
      </c>
      <c r="N280" s="16">
        <v>1369.14516839259</v>
      </c>
      <c r="O280" s="13">
        <v>28.276820966023401</v>
      </c>
      <c r="P280" s="16">
        <v>1385.75907941266</v>
      </c>
      <c r="Q280" s="13">
        <v>25.5548158194593</v>
      </c>
      <c r="R280" s="16">
        <v>1396.3211903690801</v>
      </c>
      <c r="S280" s="13">
        <v>62.4812843677418</v>
      </c>
      <c r="T280" s="17">
        <v>1369.14516839259</v>
      </c>
      <c r="U280" s="18">
        <v>28.276820966023401</v>
      </c>
      <c r="V280" s="16">
        <v>1.1989032774089132</v>
      </c>
    </row>
    <row r="281" spans="1:22">
      <c r="A281" s="8" t="s">
        <v>275</v>
      </c>
      <c r="B281" s="12">
        <v>855.13244515502902</v>
      </c>
      <c r="C281" s="12">
        <v>587.61331773483801</v>
      </c>
      <c r="D281" s="13">
        <v>0.68716059256564421</v>
      </c>
      <c r="E281" s="14">
        <v>5.3474592304850403E-2</v>
      </c>
      <c r="F281" s="14">
        <v>2.6775407074162202E-3</v>
      </c>
      <c r="G281" s="14">
        <v>0.17837878217564501</v>
      </c>
      <c r="H281" s="14">
        <v>8.0019105372803098E-3</v>
      </c>
      <c r="I281" s="14">
        <v>2.4149077317430798E-2</v>
      </c>
      <c r="J281" s="14">
        <v>4.4058062146984698E-4</v>
      </c>
      <c r="K281" s="14">
        <v>7.8625579364522396E-3</v>
      </c>
      <c r="L281" s="14">
        <v>3.1363013229496E-4</v>
      </c>
      <c r="M281" s="15">
        <v>-0.17075487042350501</v>
      </c>
      <c r="N281" s="16">
        <v>153.819259662224</v>
      </c>
      <c r="O281" s="13">
        <v>2.7724389175637199</v>
      </c>
      <c r="P281" s="16">
        <v>166.41948789761699</v>
      </c>
      <c r="Q281" s="13">
        <v>6.8795378959938596</v>
      </c>
      <c r="R281" s="16">
        <v>444.43223644671099</v>
      </c>
      <c r="S281" s="13">
        <v>94.826629876430601</v>
      </c>
      <c r="T281" s="17">
        <v>153.819259662224</v>
      </c>
      <c r="U281" s="18">
        <v>2.7724389175637199</v>
      </c>
      <c r="V281" s="16">
        <v>7.5713658265459767</v>
      </c>
    </row>
    <row r="282" spans="1:22">
      <c r="A282" s="8" t="s">
        <v>276</v>
      </c>
      <c r="B282" s="12">
        <v>286.54053438106803</v>
      </c>
      <c r="C282" s="12">
        <v>204.99601941743299</v>
      </c>
      <c r="D282" s="13">
        <v>0.71541717425853046</v>
      </c>
      <c r="E282" s="14">
        <v>5.2279770651968697E-2</v>
      </c>
      <c r="F282" s="14">
        <v>4.2961617098802498E-3</v>
      </c>
      <c r="G282" s="14">
        <v>0.199301239544597</v>
      </c>
      <c r="H282" s="14">
        <v>1.5866177085600699E-2</v>
      </c>
      <c r="I282" s="14">
        <v>2.7666590826231501E-2</v>
      </c>
      <c r="J282" s="14">
        <v>8.5878496827793995E-4</v>
      </c>
      <c r="K282" s="14">
        <v>9.5099925839318908E-3</v>
      </c>
      <c r="L282" s="14">
        <v>6.7454854254923597E-4</v>
      </c>
      <c r="M282" s="15">
        <v>-6.0310935352215003E-2</v>
      </c>
      <c r="N282" s="16">
        <v>175.900451180902</v>
      </c>
      <c r="O282" s="13">
        <v>5.3828825144555399</v>
      </c>
      <c r="P282" s="16">
        <v>183.448571335281</v>
      </c>
      <c r="Q282" s="13">
        <v>13.2188906813071</v>
      </c>
      <c r="R282" s="16">
        <v>590.05840334203299</v>
      </c>
      <c r="S282" s="13">
        <v>164.418663989994</v>
      </c>
      <c r="T282" s="17">
        <v>175.900451180902</v>
      </c>
      <c r="U282" s="18">
        <v>5.3828825144555399</v>
      </c>
      <c r="V282" s="16">
        <v>4.114570148700496</v>
      </c>
    </row>
    <row r="283" spans="1:22">
      <c r="A283" s="8" t="s">
        <v>277</v>
      </c>
      <c r="B283" s="12">
        <v>1344.8918763469101</v>
      </c>
      <c r="C283" s="12">
        <v>406.05968532542403</v>
      </c>
      <c r="D283" s="13">
        <v>0.30192738350713511</v>
      </c>
      <c r="E283" s="14">
        <v>8.7618005214632005E-2</v>
      </c>
      <c r="F283" s="14">
        <v>2.2289555695387498E-3</v>
      </c>
      <c r="G283" s="14">
        <v>2.6068224965963398</v>
      </c>
      <c r="H283" s="14">
        <v>6.5451114315576001E-2</v>
      </c>
      <c r="I283" s="14">
        <v>0.21472116185551501</v>
      </c>
      <c r="J283" s="14">
        <v>3.7257746797559601E-3</v>
      </c>
      <c r="K283" s="14">
        <v>6.1596653350422199E-2</v>
      </c>
      <c r="L283" s="14">
        <v>2.38208368127503E-3</v>
      </c>
      <c r="M283" s="15">
        <v>0.32077724602907898</v>
      </c>
      <c r="N283" s="16">
        <v>1253.8393445224499</v>
      </c>
      <c r="O283" s="13">
        <v>19.740624766798199</v>
      </c>
      <c r="P283" s="16">
        <v>1302.05581679901</v>
      </c>
      <c r="Q283" s="13">
        <v>18.527497014262298</v>
      </c>
      <c r="R283" s="16">
        <v>1370.9421270708201</v>
      </c>
      <c r="S283" s="13">
        <v>48.139666524299898</v>
      </c>
      <c r="T283" s="17">
        <v>1253.8393445224499</v>
      </c>
      <c r="U283" s="18">
        <v>19.740624766798199</v>
      </c>
      <c r="V283" s="16">
        <v>3.7031033274054326</v>
      </c>
    </row>
    <row r="284" spans="1:22">
      <c r="A284" s="8" t="s">
        <v>278</v>
      </c>
      <c r="B284" s="12">
        <v>1067.0486641958901</v>
      </c>
      <c r="C284" s="12">
        <v>1356.8731698444799</v>
      </c>
      <c r="D284" s="13">
        <v>1.2716132031963103</v>
      </c>
      <c r="E284" s="14">
        <v>5.1361627844091498E-2</v>
      </c>
      <c r="F284" s="14">
        <v>2.2274914258820699E-3</v>
      </c>
      <c r="G284" s="14">
        <v>0.18547940596378301</v>
      </c>
      <c r="H284" s="14">
        <v>7.5744388670968702E-3</v>
      </c>
      <c r="I284" s="14">
        <v>2.6070026645037998E-2</v>
      </c>
      <c r="J284" s="14">
        <v>4.1680811419024299E-4</v>
      </c>
      <c r="K284" s="14">
        <v>8.3243340529097799E-3</v>
      </c>
      <c r="L284" s="14">
        <v>2.2537831253881499E-4</v>
      </c>
      <c r="M284" s="15">
        <v>3.9243453028980302E-2</v>
      </c>
      <c r="N284" s="16">
        <v>165.89899879534099</v>
      </c>
      <c r="O284" s="13">
        <v>2.6184157734521101</v>
      </c>
      <c r="P284" s="16">
        <v>172.50705279649799</v>
      </c>
      <c r="Q284" s="13">
        <v>6.4600179741773003</v>
      </c>
      <c r="R284" s="16">
        <v>409.02200297642702</v>
      </c>
      <c r="S284" s="13">
        <v>83.463627142213696</v>
      </c>
      <c r="T284" s="17">
        <v>165.89899879534099</v>
      </c>
      <c r="U284" s="18">
        <v>2.6184157734521101</v>
      </c>
      <c r="V284" s="16">
        <v>3.8305993256706712</v>
      </c>
    </row>
    <row r="285" spans="1:22">
      <c r="A285" s="8" t="s">
        <v>279</v>
      </c>
      <c r="B285" s="12">
        <v>233.201051864493</v>
      </c>
      <c r="C285" s="12">
        <v>135.13463018831001</v>
      </c>
      <c r="D285" s="13">
        <v>0.57947693249185339</v>
      </c>
      <c r="E285" s="14">
        <v>4.8468712316287299E-2</v>
      </c>
      <c r="F285" s="14">
        <v>4.40921245524573E-3</v>
      </c>
      <c r="G285" s="14">
        <v>0.159422670829623</v>
      </c>
      <c r="H285" s="14">
        <v>1.51016876664879E-2</v>
      </c>
      <c r="I285" s="14">
        <v>2.3332687773238998E-2</v>
      </c>
      <c r="J285" s="14">
        <v>6.3143358570169205E-4</v>
      </c>
      <c r="K285" s="14">
        <v>7.3561788768268096E-3</v>
      </c>
      <c r="L285" s="14">
        <v>5.3989546964868396E-4</v>
      </c>
      <c r="M285" s="15">
        <v>5.28509336924625E-2</v>
      </c>
      <c r="N285" s="16">
        <v>148.66949752440999</v>
      </c>
      <c r="O285" s="13">
        <v>3.97879812940071</v>
      </c>
      <c r="P285" s="16">
        <v>149.13739370081001</v>
      </c>
      <c r="Q285" s="13">
        <v>13.0771637430277</v>
      </c>
      <c r="R285" s="16">
        <v>609.04790890011702</v>
      </c>
      <c r="S285" s="13">
        <v>165.44799924871299</v>
      </c>
      <c r="T285" s="17">
        <v>148.66949752440999</v>
      </c>
      <c r="U285" s="18">
        <v>3.97879812940071</v>
      </c>
      <c r="V285" s="16">
        <v>0.31373498274931738</v>
      </c>
    </row>
    <row r="286" spans="1:22">
      <c r="A286" s="8" t="s">
        <v>280</v>
      </c>
      <c r="B286" s="12">
        <v>1353.6853390163999</v>
      </c>
      <c r="C286" s="12">
        <v>67.427553188041799</v>
      </c>
      <c r="D286" s="13">
        <v>4.981035935355204E-2</v>
      </c>
      <c r="E286" s="14">
        <v>0.101237434955102</v>
      </c>
      <c r="F286" s="14">
        <v>1.3693630233927599E-3</v>
      </c>
      <c r="G286" s="14">
        <v>4.2746507625939403</v>
      </c>
      <c r="H286" s="14">
        <v>0.161008582678803</v>
      </c>
      <c r="I286" s="14">
        <v>0.30029693425676002</v>
      </c>
      <c r="J286" s="14">
        <v>7.2072478571864199E-3</v>
      </c>
      <c r="K286" s="14">
        <v>8.5951188107233303E-2</v>
      </c>
      <c r="L286" s="14">
        <v>3.3479347628901199E-3</v>
      </c>
      <c r="M286" s="15">
        <v>0.94566312724888002</v>
      </c>
      <c r="N286" s="16">
        <v>1691.6247323381201</v>
      </c>
      <c r="O286" s="13">
        <v>35.301605758966197</v>
      </c>
      <c r="P286" s="16">
        <v>1683.02167756985</v>
      </c>
      <c r="Q286" s="13">
        <v>29.257181560298701</v>
      </c>
      <c r="R286" s="16">
        <v>1649.2128748161099</v>
      </c>
      <c r="S286" s="13">
        <v>27.281165329544901</v>
      </c>
      <c r="T286" s="17">
        <v>1649.2128748161099</v>
      </c>
      <c r="U286" s="18">
        <v>27.281165329544901</v>
      </c>
      <c r="V286" s="16">
        <v>-0.5111671990281339</v>
      </c>
    </row>
    <row r="287" spans="1:22">
      <c r="A287" s="8" t="s">
        <v>281</v>
      </c>
      <c r="B287" s="12">
        <v>464.52881374332998</v>
      </c>
      <c r="C287" s="12">
        <v>1082.3152143910499</v>
      </c>
      <c r="D287" s="13">
        <v>2.3299205181039011</v>
      </c>
      <c r="E287" s="14">
        <v>4.86650998466749E-2</v>
      </c>
      <c r="F287" s="14">
        <v>2.57466066542539E-3</v>
      </c>
      <c r="G287" s="14">
        <v>0.18526824053441601</v>
      </c>
      <c r="H287" s="14">
        <v>9.4750678673027697E-3</v>
      </c>
      <c r="I287" s="14">
        <v>2.7532816635387401E-2</v>
      </c>
      <c r="J287" s="14">
        <v>6.1619214673620196E-4</v>
      </c>
      <c r="K287" s="14">
        <v>8.2793614753417007E-3</v>
      </c>
      <c r="L287" s="14">
        <v>1.6600036088841599E-4</v>
      </c>
      <c r="M287" s="15">
        <v>0.105120045203107</v>
      </c>
      <c r="N287" s="16">
        <v>175.07485768036301</v>
      </c>
      <c r="O287" s="13">
        <v>3.86626249377121</v>
      </c>
      <c r="P287" s="16">
        <v>172.182625444401</v>
      </c>
      <c r="Q287" s="13">
        <v>8.0516056821223696</v>
      </c>
      <c r="R287" s="16">
        <v>362.91386372572401</v>
      </c>
      <c r="S287" s="13">
        <v>93.152531987661803</v>
      </c>
      <c r="T287" s="17">
        <v>175.07485768036301</v>
      </c>
      <c r="U287" s="18">
        <v>3.86626249377121</v>
      </c>
      <c r="V287" s="16">
        <v>-1.6797468551180472</v>
      </c>
    </row>
    <row r="288" spans="1:22">
      <c r="A288" s="8" t="s">
        <v>282</v>
      </c>
      <c r="B288" s="12">
        <v>98.916513700325794</v>
      </c>
      <c r="C288" s="12">
        <v>250.11160266236999</v>
      </c>
      <c r="D288" s="13">
        <v>2.5285121089093359</v>
      </c>
      <c r="E288" s="14">
        <v>5.0902225805757602E-2</v>
      </c>
      <c r="F288" s="14">
        <v>6.4825445532907099E-3</v>
      </c>
      <c r="G288" s="14">
        <v>0.16499968641233401</v>
      </c>
      <c r="H288" s="14">
        <v>2.2019271847416401E-2</v>
      </c>
      <c r="I288" s="14">
        <v>2.2849484199577299E-2</v>
      </c>
      <c r="J288" s="14">
        <v>1.0184877247865699E-3</v>
      </c>
      <c r="K288" s="14">
        <v>7.77455740737335E-3</v>
      </c>
      <c r="L288" s="14">
        <v>4.6315042137654901E-4</v>
      </c>
      <c r="M288" s="15">
        <v>0.10108378804696599</v>
      </c>
      <c r="N288" s="16">
        <v>145.60026673790799</v>
      </c>
      <c r="O288" s="13">
        <v>6.4162343881551003</v>
      </c>
      <c r="P288" s="16">
        <v>152.822619155452</v>
      </c>
      <c r="Q288" s="13">
        <v>19.075021759317799</v>
      </c>
      <c r="R288" s="16">
        <v>828.31373526513403</v>
      </c>
      <c r="S288" s="13">
        <v>198.63311506004899</v>
      </c>
      <c r="T288" s="17">
        <v>145.60026673790799</v>
      </c>
      <c r="U288" s="18">
        <v>6.4162343881551003</v>
      </c>
      <c r="V288" s="16">
        <v>4.7259708395636117</v>
      </c>
    </row>
    <row r="289" spans="1:22">
      <c r="A289" s="8" t="s">
        <v>283</v>
      </c>
      <c r="B289" s="12">
        <v>699.75281641503602</v>
      </c>
      <c r="C289" s="12">
        <v>225.18315076911901</v>
      </c>
      <c r="D289" s="13">
        <v>0.3218038505693685</v>
      </c>
      <c r="E289" s="14">
        <v>7.2199464921125306E-2</v>
      </c>
      <c r="F289" s="14">
        <v>9.4270867228235598E-4</v>
      </c>
      <c r="G289" s="14">
        <v>1.67863724318925</v>
      </c>
      <c r="H289" s="14">
        <v>2.2328317898497801E-2</v>
      </c>
      <c r="I289" s="14">
        <v>0.16734161840751799</v>
      </c>
      <c r="J289" s="14">
        <v>1.6450167488454999E-3</v>
      </c>
      <c r="K289" s="14">
        <v>5.0759347365324198E-2</v>
      </c>
      <c r="L289" s="14">
        <v>1.0321035621190301E-3</v>
      </c>
      <c r="M289" s="15">
        <v>0.31083830186642902</v>
      </c>
      <c r="N289" s="16">
        <v>997.39152752451503</v>
      </c>
      <c r="O289" s="13">
        <v>9.0786582601274599</v>
      </c>
      <c r="P289" s="16">
        <v>1000.02589347629</v>
      </c>
      <c r="Q289" s="13">
        <v>8.4412432879258397</v>
      </c>
      <c r="R289" s="16">
        <v>987.73057000979395</v>
      </c>
      <c r="S289" s="13">
        <v>27.177272463045401</v>
      </c>
      <c r="T289" s="17">
        <v>997.39152752451503</v>
      </c>
      <c r="U289" s="18">
        <v>9.0786582601274599</v>
      </c>
      <c r="V289" s="16">
        <v>0.26342977406488649</v>
      </c>
    </row>
    <row r="290" spans="1:22">
      <c r="A290" s="3" t="s">
        <v>379</v>
      </c>
      <c r="B290" s="29"/>
      <c r="C290" s="30"/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  <c r="Q290" s="30"/>
      <c r="R290" s="30"/>
      <c r="S290" s="30"/>
      <c r="T290" s="30"/>
      <c r="U290" s="30"/>
      <c r="V290" s="30"/>
    </row>
    <row r="291" spans="1:22">
      <c r="A291" s="8" t="s">
        <v>285</v>
      </c>
      <c r="B291" s="8">
        <v>71.050813146397203</v>
      </c>
      <c r="C291" s="8">
        <v>208.21181901633901</v>
      </c>
      <c r="D291" s="8">
        <v>2.9304635625679234</v>
      </c>
      <c r="E291" s="8">
        <v>9.05711213671858E-2</v>
      </c>
      <c r="F291" s="8">
        <v>4.3886157125629403E-3</v>
      </c>
      <c r="G291" s="8">
        <v>2.9302080079723498</v>
      </c>
      <c r="H291" s="8">
        <v>0.19202792912897801</v>
      </c>
      <c r="I291" s="8">
        <v>0.23441845274030099</v>
      </c>
      <c r="J291" s="8">
        <v>6.5973881605544101E-3</v>
      </c>
      <c r="K291" s="8">
        <v>6.7676927285577004E-2</v>
      </c>
      <c r="L291" s="8">
        <v>1.89904339481822E-3</v>
      </c>
      <c r="M291" s="8">
        <v>0.28127060410313698</v>
      </c>
      <c r="N291" s="8">
        <v>1357.26602538203</v>
      </c>
      <c r="O291" s="8">
        <v>34.471255072183098</v>
      </c>
      <c r="P291" s="8">
        <v>1385.8254155116599</v>
      </c>
      <c r="Q291" s="8">
        <v>48.862959519411</v>
      </c>
      <c r="R291" s="8">
        <v>1421.12046281625</v>
      </c>
      <c r="S291" s="8">
        <v>92.574212137720394</v>
      </c>
      <c r="T291" s="8">
        <v>1357.26602538203</v>
      </c>
      <c r="U291" s="8">
        <v>34.471255072183098</v>
      </c>
      <c r="V291" s="8">
        <v>2.0608216453502948</v>
      </c>
    </row>
    <row r="292" spans="1:22">
      <c r="A292" s="8" t="s">
        <v>286</v>
      </c>
      <c r="B292" s="8">
        <v>311.34676840619898</v>
      </c>
      <c r="C292" s="8">
        <v>178.50879727114599</v>
      </c>
      <c r="D292" s="8">
        <v>0.57334398614426685</v>
      </c>
      <c r="E292" s="8">
        <v>0.108383224856223</v>
      </c>
      <c r="F292" s="8">
        <v>2.17655172275878E-3</v>
      </c>
      <c r="G292" s="8">
        <v>4.5760485516032396</v>
      </c>
      <c r="H292" s="8">
        <v>0.212356435555944</v>
      </c>
      <c r="I292" s="8">
        <v>0.30589043657897302</v>
      </c>
      <c r="J292" s="8">
        <v>5.8129421848647196E-3</v>
      </c>
      <c r="K292" s="8">
        <v>8.7168337267868407E-2</v>
      </c>
      <c r="L292" s="8">
        <v>2.35791890226627E-3</v>
      </c>
      <c r="M292" s="8">
        <v>0.28178666382158601</v>
      </c>
      <c r="N292" s="8">
        <v>1720.3280775748401</v>
      </c>
      <c r="O292" s="8">
        <v>28.701537404129599</v>
      </c>
      <c r="P292" s="8">
        <v>1744.1230462078499</v>
      </c>
      <c r="Q292" s="8">
        <v>38.890959089524799</v>
      </c>
      <c r="R292" s="8">
        <v>1768.9793259155099</v>
      </c>
      <c r="S292" s="8">
        <v>36.775360298883299</v>
      </c>
      <c r="T292" s="8">
        <v>1768.9793259155099</v>
      </c>
      <c r="U292" s="8">
        <v>36.775360298883299</v>
      </c>
      <c r="V292" s="8">
        <v>1.3642941468347609</v>
      </c>
    </row>
    <row r="293" spans="1:22">
      <c r="A293" s="8" t="s">
        <v>287</v>
      </c>
      <c r="B293" s="8">
        <v>569.611731321977</v>
      </c>
      <c r="C293" s="8">
        <v>323.58417709513998</v>
      </c>
      <c r="D293" s="8">
        <v>0.5680784985663011</v>
      </c>
      <c r="E293" s="8">
        <v>4.9315537939391502E-2</v>
      </c>
      <c r="F293" s="8">
        <v>3.8102611979991801E-3</v>
      </c>
      <c r="G293" s="8">
        <v>0.11851353694048899</v>
      </c>
      <c r="H293" s="8">
        <v>9.8136973949786901E-3</v>
      </c>
      <c r="I293" s="8">
        <v>1.7483828256823201E-2</v>
      </c>
      <c r="J293" s="8">
        <v>4.6287164917646102E-4</v>
      </c>
      <c r="K293" s="8">
        <v>5.32513395980376E-3</v>
      </c>
      <c r="L293" s="8">
        <v>3.1173491871151098E-4</v>
      </c>
      <c r="M293" s="8">
        <v>-0.13780104154352699</v>
      </c>
      <c r="N293" s="8">
        <v>111.73084445641599</v>
      </c>
      <c r="O293" s="8">
        <v>2.9326190044372602</v>
      </c>
      <c r="P293" s="8">
        <v>113.49248549116901</v>
      </c>
      <c r="Q293" s="8">
        <v>8.8877311719986505</v>
      </c>
      <c r="R293" s="8">
        <v>80.955738556213007</v>
      </c>
      <c r="S293" s="8">
        <v>184.166013376308</v>
      </c>
      <c r="T293" s="8">
        <v>111.73084445641599</v>
      </c>
      <c r="U293" s="8">
        <v>2.9326190044372602</v>
      </c>
      <c r="V293" s="8">
        <v>1.5522094058730325</v>
      </c>
    </row>
    <row r="294" spans="1:22">
      <c r="A294" s="8" t="s">
        <v>288</v>
      </c>
      <c r="B294" s="8">
        <v>875.41848680829605</v>
      </c>
      <c r="C294" s="8">
        <v>187.373035265114</v>
      </c>
      <c r="D294" s="8">
        <v>0.21403824352426085</v>
      </c>
      <c r="E294" s="8">
        <v>9.7885178080210203E-2</v>
      </c>
      <c r="F294" s="8">
        <v>1.8068422444126799E-3</v>
      </c>
      <c r="G294" s="8">
        <v>3.2856312150875602</v>
      </c>
      <c r="H294" s="8">
        <v>0.15347022722272799</v>
      </c>
      <c r="I294" s="8">
        <v>0.24244706386506901</v>
      </c>
      <c r="J294" s="8">
        <v>4.8694250038193304E-3</v>
      </c>
      <c r="K294" s="8">
        <v>5.0594948483694301E-2</v>
      </c>
      <c r="L294" s="8">
        <v>1.7430719955532001E-3</v>
      </c>
      <c r="M294" s="8">
        <v>0.606221800822352</v>
      </c>
      <c r="N294" s="8">
        <v>1399.3280146556399</v>
      </c>
      <c r="O294" s="8">
        <v>25.2522035507791</v>
      </c>
      <c r="P294" s="8">
        <v>1477.2227444919199</v>
      </c>
      <c r="Q294" s="8">
        <v>36.250919864327997</v>
      </c>
      <c r="R294" s="8">
        <v>1582.27324277454</v>
      </c>
      <c r="S294" s="8">
        <v>34.6409672501415</v>
      </c>
      <c r="T294" s="8">
        <v>1399.3280146556399</v>
      </c>
      <c r="U294" s="8">
        <v>25.2522035507791</v>
      </c>
      <c r="V294" s="8">
        <v>5.2730524307673958</v>
      </c>
    </row>
    <row r="295" spans="1:22">
      <c r="A295" s="8" t="s">
        <v>289</v>
      </c>
      <c r="B295" s="8">
        <v>605.74375951654895</v>
      </c>
      <c r="C295" s="8">
        <v>220.43454057010899</v>
      </c>
      <c r="D295" s="8">
        <v>0.36390724148118392</v>
      </c>
      <c r="E295" s="8">
        <v>0.101642394366185</v>
      </c>
      <c r="F295" s="8">
        <v>1.7998484027901701E-3</v>
      </c>
      <c r="G295" s="8">
        <v>4.2279855553967503</v>
      </c>
      <c r="H295" s="8">
        <v>0.19107634939465401</v>
      </c>
      <c r="I295" s="8">
        <v>0.300705065827296</v>
      </c>
      <c r="J295" s="8">
        <v>5.87596099395752E-3</v>
      </c>
      <c r="K295" s="8">
        <v>8.4649245438160797E-2</v>
      </c>
      <c r="L295" s="8">
        <v>2.2240696735014599E-3</v>
      </c>
      <c r="M295" s="8">
        <v>0.278002548279425</v>
      </c>
      <c r="N295" s="8">
        <v>1694.6694431529199</v>
      </c>
      <c r="O295" s="8">
        <v>29.044299050174399</v>
      </c>
      <c r="P295" s="8">
        <v>1679.1328850843699</v>
      </c>
      <c r="Q295" s="8">
        <v>37.278867816848503</v>
      </c>
      <c r="R295" s="8">
        <v>1652.09467012862</v>
      </c>
      <c r="S295" s="8">
        <v>33.168662046454301</v>
      </c>
      <c r="T295" s="8">
        <v>1652.09467012862</v>
      </c>
      <c r="U295" s="8">
        <v>33.168662046454301</v>
      </c>
      <c r="V295" s="8">
        <v>-0.92527269321923511</v>
      </c>
    </row>
    <row r="296" spans="1:22">
      <c r="A296" s="8" t="s">
        <v>290</v>
      </c>
      <c r="B296" s="8">
        <v>540.47433589504897</v>
      </c>
      <c r="C296" s="8">
        <v>265.54868248378699</v>
      </c>
      <c r="D296" s="8">
        <v>0.4913252394196051</v>
      </c>
      <c r="E296" s="8">
        <v>5.21800520673808E-2</v>
      </c>
      <c r="F296" s="8">
        <v>3.1018936921457401E-3</v>
      </c>
      <c r="G296" s="8">
        <v>0.17100592926095301</v>
      </c>
      <c r="H296" s="8">
        <v>1.21598627937966E-2</v>
      </c>
      <c r="I296" s="8">
        <v>2.3698381184639801E-2</v>
      </c>
      <c r="J296" s="8">
        <v>6.1551088824580503E-4</v>
      </c>
      <c r="K296" s="8">
        <v>7.5392183670760504E-3</v>
      </c>
      <c r="L296" s="8">
        <v>3.7270956198395599E-4</v>
      </c>
      <c r="M296" s="8">
        <v>-5.2684545817203499E-2</v>
      </c>
      <c r="N296" s="8">
        <v>150.982206467693</v>
      </c>
      <c r="O296" s="8">
        <v>3.8749338495912902</v>
      </c>
      <c r="P296" s="8">
        <v>160.02280717904799</v>
      </c>
      <c r="Q296" s="8">
        <v>10.4815523821337</v>
      </c>
      <c r="R296" s="8">
        <v>285.57045407256902</v>
      </c>
      <c r="S296" s="8">
        <v>121.993617280683</v>
      </c>
      <c r="T296" s="8">
        <v>150.982206467693</v>
      </c>
      <c r="U296" s="8">
        <v>3.8749338495912902</v>
      </c>
      <c r="V296" s="8">
        <v>5.6495701273628711</v>
      </c>
    </row>
    <row r="297" spans="1:22">
      <c r="A297" s="8" t="s">
        <v>291</v>
      </c>
      <c r="B297" s="8">
        <v>438.70035512151998</v>
      </c>
      <c r="C297" s="8">
        <v>227.99020123435801</v>
      </c>
      <c r="D297" s="8">
        <v>0.5196945901062805</v>
      </c>
      <c r="E297" s="8">
        <v>4.7390479168634703E-2</v>
      </c>
      <c r="F297" s="8">
        <v>3.1912560384658702E-3</v>
      </c>
      <c r="G297" s="8">
        <v>0.114562101133066</v>
      </c>
      <c r="H297" s="8">
        <v>8.8628428806086096E-3</v>
      </c>
      <c r="I297" s="8">
        <v>1.7468421106911401E-2</v>
      </c>
      <c r="J297" s="8">
        <v>4.2987607256211798E-4</v>
      </c>
      <c r="K297" s="8">
        <v>5.6483142652408204E-3</v>
      </c>
      <c r="L297" s="8">
        <v>2.19537676232662E-4</v>
      </c>
      <c r="M297" s="8">
        <v>-1.7917832759059499E-3</v>
      </c>
      <c r="N297" s="8">
        <v>111.632197155707</v>
      </c>
      <c r="O297" s="8">
        <v>2.7237575997806101</v>
      </c>
      <c r="P297" s="8">
        <v>109.81701247941101</v>
      </c>
      <c r="Q297" s="8">
        <v>8.1329596667939192</v>
      </c>
      <c r="R297" s="8">
        <v>-10.582232984207</v>
      </c>
      <c r="S297" s="8">
        <v>171.131095660862</v>
      </c>
      <c r="T297" s="8">
        <v>111.632197155707</v>
      </c>
      <c r="U297" s="8">
        <v>2.7237575997806101</v>
      </c>
      <c r="V297" s="8">
        <v>-1.6529175537681999</v>
      </c>
    </row>
    <row r="298" spans="1:22">
      <c r="A298" s="8" t="s">
        <v>292</v>
      </c>
      <c r="B298" s="8">
        <v>339.346270582427</v>
      </c>
      <c r="C298" s="8">
        <v>269.33339370241202</v>
      </c>
      <c r="D298" s="8">
        <v>0.79368308141459631</v>
      </c>
      <c r="E298" s="8">
        <v>5.2255582023819802E-2</v>
      </c>
      <c r="F298" s="8">
        <v>3.2415249388051898E-3</v>
      </c>
      <c r="G298" s="8">
        <v>0.21529997542919399</v>
      </c>
      <c r="H298" s="8">
        <v>1.5610356397157601E-2</v>
      </c>
      <c r="I298" s="8">
        <v>3.0052802778783801E-2</v>
      </c>
      <c r="J298" s="8">
        <v>7.2506668176570803E-4</v>
      </c>
      <c r="K298" s="8">
        <v>9.4913292709377303E-3</v>
      </c>
      <c r="L298" s="8">
        <v>3.25369779138051E-4</v>
      </c>
      <c r="M298" s="8">
        <v>4.3366242238147001E-2</v>
      </c>
      <c r="N298" s="8">
        <v>190.86882627186199</v>
      </c>
      <c r="O298" s="8">
        <v>4.5369754318461304</v>
      </c>
      <c r="P298" s="8">
        <v>197.32822087642</v>
      </c>
      <c r="Q298" s="8">
        <v>13.032344513864899</v>
      </c>
      <c r="R298" s="8">
        <v>216.58207033285501</v>
      </c>
      <c r="S298" s="8">
        <v>151.322447834196</v>
      </c>
      <c r="T298" s="8">
        <v>190.86882627186199</v>
      </c>
      <c r="U298" s="8">
        <v>4.5369754318461304</v>
      </c>
      <c r="V298" s="8">
        <v>3.2734266674422177</v>
      </c>
    </row>
    <row r="299" spans="1:22">
      <c r="A299" s="8" t="s">
        <v>293</v>
      </c>
      <c r="B299" s="8">
        <v>417.96958055910198</v>
      </c>
      <c r="C299" s="8">
        <v>151.010672023951</v>
      </c>
      <c r="D299" s="8">
        <v>0.36129584316148028</v>
      </c>
      <c r="E299" s="8">
        <v>5.0037182059878199E-2</v>
      </c>
      <c r="F299" s="8">
        <v>2.46506569873815E-3</v>
      </c>
      <c r="G299" s="8">
        <v>0.150985551096117</v>
      </c>
      <c r="H299" s="8">
        <v>1.02713427587418E-2</v>
      </c>
      <c r="I299" s="8">
        <v>2.1751003804498601E-2</v>
      </c>
      <c r="J299" s="8">
        <v>5.5580453973842401E-4</v>
      </c>
      <c r="K299" s="8">
        <v>6.6440785170151003E-3</v>
      </c>
      <c r="L299" s="8">
        <v>3.6673454382348799E-4</v>
      </c>
      <c r="M299" s="8">
        <v>0.39357651278262301</v>
      </c>
      <c r="N299" s="8">
        <v>138.70623935425101</v>
      </c>
      <c r="O299" s="8">
        <v>3.5057242836274001</v>
      </c>
      <c r="P299" s="8">
        <v>142.489261391469</v>
      </c>
      <c r="Q299" s="8">
        <v>9.0062270922380705</v>
      </c>
      <c r="R299" s="8">
        <v>148.960928765163</v>
      </c>
      <c r="S299" s="8">
        <v>115.566168439515</v>
      </c>
      <c r="T299" s="8">
        <v>138.70623935425101</v>
      </c>
      <c r="U299" s="8">
        <v>3.5057242836274001</v>
      </c>
      <c r="V299" s="8">
        <v>2.6549523804637278</v>
      </c>
    </row>
    <row r="300" spans="1:22">
      <c r="A300" s="8" t="s">
        <v>294</v>
      </c>
      <c r="B300" s="8">
        <v>64.047958750995406</v>
      </c>
      <c r="C300" s="8">
        <v>66.623294203116302</v>
      </c>
      <c r="D300" s="8">
        <v>1.0402094852411026</v>
      </c>
      <c r="E300" s="8">
        <v>5.3061396849030697E-2</v>
      </c>
      <c r="F300" s="8">
        <v>1.09283972761551E-2</v>
      </c>
      <c r="G300" s="8">
        <v>0.121070217440286</v>
      </c>
      <c r="H300" s="8">
        <v>2.4639988806115402E-2</v>
      </c>
      <c r="I300" s="8">
        <v>1.6907255762842702E-2</v>
      </c>
      <c r="J300" s="8">
        <v>1.0573996114614499E-3</v>
      </c>
      <c r="K300" s="8">
        <v>6.0548292701327402E-3</v>
      </c>
      <c r="L300" s="8">
        <v>5.6157579276912598E-4</v>
      </c>
      <c r="M300" s="8">
        <v>5.7224928916651402E-2</v>
      </c>
      <c r="N300" s="8">
        <v>108.054268122021</v>
      </c>
      <c r="O300" s="8">
        <v>6.7021776926139696</v>
      </c>
      <c r="P300" s="8">
        <v>114.191592742998</v>
      </c>
      <c r="Q300" s="8">
        <v>22.141021510419598</v>
      </c>
      <c r="R300" s="8">
        <v>267.287254281407</v>
      </c>
      <c r="S300" s="8">
        <v>395.01173466429401</v>
      </c>
      <c r="T300" s="8">
        <v>108.054268122021</v>
      </c>
      <c r="U300" s="8">
        <v>6.7021776926139696</v>
      </c>
      <c r="V300" s="8">
        <v>5.3745853556748164</v>
      </c>
    </row>
    <row r="301" spans="1:22">
      <c r="A301" s="8" t="s">
        <v>295</v>
      </c>
      <c r="B301" s="8">
        <v>126.830003243733</v>
      </c>
      <c r="C301" s="8">
        <v>284.98179921819201</v>
      </c>
      <c r="D301" s="8">
        <v>2.2469588577596578</v>
      </c>
      <c r="E301" s="8">
        <v>8.8251410346734505E-2</v>
      </c>
      <c r="F301" s="8">
        <v>2.72545056941853E-3</v>
      </c>
      <c r="G301" s="8">
        <v>2.92748390871074</v>
      </c>
      <c r="H301" s="8">
        <v>0.16316955911259801</v>
      </c>
      <c r="I301" s="8">
        <v>0.23980522750886099</v>
      </c>
      <c r="J301" s="8">
        <v>4.9068764724902302E-3</v>
      </c>
      <c r="K301" s="8">
        <v>6.9427562249747402E-2</v>
      </c>
      <c r="L301" s="8">
        <v>1.8106915060036701E-3</v>
      </c>
      <c r="M301" s="8">
        <v>0.58459779213695395</v>
      </c>
      <c r="N301" s="8">
        <v>1385.6124202831099</v>
      </c>
      <c r="O301" s="8">
        <v>25.502649326059501</v>
      </c>
      <c r="P301" s="8">
        <v>1387.44626077109</v>
      </c>
      <c r="Q301" s="8">
        <v>42.577032196979502</v>
      </c>
      <c r="R301" s="8">
        <v>1382.6359328317201</v>
      </c>
      <c r="S301" s="8">
        <v>59.0996009466282</v>
      </c>
      <c r="T301" s="8">
        <v>1385.6124202831099</v>
      </c>
      <c r="U301" s="8">
        <v>25.502649326059501</v>
      </c>
      <c r="V301" s="8">
        <v>0.13217380303874907</v>
      </c>
    </row>
    <row r="302" spans="1:22">
      <c r="A302" s="8" t="s">
        <v>296</v>
      </c>
      <c r="B302" s="8">
        <v>144.035078800886</v>
      </c>
      <c r="C302" s="8">
        <v>67.741279267377195</v>
      </c>
      <c r="D302" s="8">
        <v>0.47031098140351418</v>
      </c>
      <c r="E302" s="8">
        <v>0.13404427319409101</v>
      </c>
      <c r="F302" s="8">
        <v>3.3044753598638998E-3</v>
      </c>
      <c r="G302" s="8">
        <v>6.2459344698021697</v>
      </c>
      <c r="H302" s="8">
        <v>0.31282820867150701</v>
      </c>
      <c r="I302" s="8">
        <v>0.33645758697650402</v>
      </c>
      <c r="J302" s="8">
        <v>8.5607077848476407E-3</v>
      </c>
      <c r="K302" s="8">
        <v>0.109183761382801</v>
      </c>
      <c r="L302" s="8">
        <v>3.5265994327024E-3</v>
      </c>
      <c r="M302" s="8">
        <v>0.57239403111220899</v>
      </c>
      <c r="N302" s="8">
        <v>1869.1009797444999</v>
      </c>
      <c r="O302" s="8">
        <v>41.111852456607998</v>
      </c>
      <c r="P302" s="8">
        <v>2009.3496796481099</v>
      </c>
      <c r="Q302" s="8">
        <v>44.327868369154999</v>
      </c>
      <c r="R302" s="8">
        <v>2147.7166651418202</v>
      </c>
      <c r="S302" s="8">
        <v>42.692722792995397</v>
      </c>
      <c r="T302" s="8">
        <v>2147.7166651418202</v>
      </c>
      <c r="U302" s="8">
        <v>42.692722792995397</v>
      </c>
      <c r="V302" s="8">
        <v>6.9798055223604125</v>
      </c>
    </row>
    <row r="303" spans="1:22">
      <c r="A303" s="8" t="s">
        <v>297</v>
      </c>
      <c r="B303" s="8">
        <v>1403.1491219019399</v>
      </c>
      <c r="C303" s="8">
        <v>1178.0928262301099</v>
      </c>
      <c r="D303" s="8">
        <v>0.83960628834177597</v>
      </c>
      <c r="E303" s="8">
        <v>0.104348812694881</v>
      </c>
      <c r="F303" s="8">
        <v>1.7926138973990899E-3</v>
      </c>
      <c r="G303" s="8">
        <v>4.3228529771251996</v>
      </c>
      <c r="H303" s="8">
        <v>0.20338297897219601</v>
      </c>
      <c r="I303" s="8">
        <v>0.29456565886594799</v>
      </c>
      <c r="J303" s="8">
        <v>6.3219269919997699E-3</v>
      </c>
      <c r="K303" s="8">
        <v>8.3889132276024903E-2</v>
      </c>
      <c r="L303" s="8">
        <v>2.0129408428238502E-3</v>
      </c>
      <c r="M303" s="8">
        <v>0.67248505172554496</v>
      </c>
      <c r="N303" s="8">
        <v>1664.2063442265601</v>
      </c>
      <c r="O303" s="8">
        <v>31.4850625295194</v>
      </c>
      <c r="P303" s="8">
        <v>1697.3983582809699</v>
      </c>
      <c r="Q303" s="8">
        <v>38.727227423178199</v>
      </c>
      <c r="R303" s="8">
        <v>1701.56555746412</v>
      </c>
      <c r="S303" s="8">
        <v>31.633031205835099</v>
      </c>
      <c r="T303" s="8">
        <v>1701.56555746412</v>
      </c>
      <c r="U303" s="8">
        <v>31.633031205835099</v>
      </c>
      <c r="V303" s="8">
        <v>1.9554640130573018</v>
      </c>
    </row>
    <row r="304" spans="1:22">
      <c r="A304" s="8" t="s">
        <v>298</v>
      </c>
      <c r="B304" s="8">
        <v>816.40023013881296</v>
      </c>
      <c r="C304" s="8">
        <v>215.071448096061</v>
      </c>
      <c r="D304" s="8">
        <v>0.26343874016239838</v>
      </c>
      <c r="E304" s="8">
        <v>0.100539487872227</v>
      </c>
      <c r="F304" s="8">
        <v>1.8547661758778599E-3</v>
      </c>
      <c r="G304" s="8">
        <v>3.8565138374052701</v>
      </c>
      <c r="H304" s="8">
        <v>0.17572043001854201</v>
      </c>
      <c r="I304" s="8">
        <v>0.27496749620939398</v>
      </c>
      <c r="J304" s="8">
        <v>5.2182388762317799E-3</v>
      </c>
      <c r="K304" s="8">
        <v>8.0241844570199297E-2</v>
      </c>
      <c r="L304" s="8">
        <v>2.11971831477992E-3</v>
      </c>
      <c r="M304" s="8">
        <v>0.12740611881560901</v>
      </c>
      <c r="N304" s="8">
        <v>1565.8964731682499</v>
      </c>
      <c r="O304" s="8">
        <v>26.392651498039601</v>
      </c>
      <c r="P304" s="8">
        <v>1604.29925233791</v>
      </c>
      <c r="Q304" s="8">
        <v>37.043941992027001</v>
      </c>
      <c r="R304" s="8">
        <v>1631.92212484079</v>
      </c>
      <c r="S304" s="8">
        <v>34.337890994840798</v>
      </c>
      <c r="T304" s="8">
        <v>1631.92212484079</v>
      </c>
      <c r="U304" s="8">
        <v>34.337890994840798</v>
      </c>
      <c r="V304" s="8">
        <v>2.3937416360256094</v>
      </c>
    </row>
    <row r="305" spans="1:22">
      <c r="A305" s="8" t="s">
        <v>299</v>
      </c>
      <c r="B305" s="8">
        <v>340.06695923370199</v>
      </c>
      <c r="C305" s="8">
        <v>135.88607626113199</v>
      </c>
      <c r="D305" s="8">
        <v>0.39958623609695609</v>
      </c>
      <c r="E305" s="8">
        <v>0.20064715643945499</v>
      </c>
      <c r="F305" s="8">
        <v>3.2556724297535802E-3</v>
      </c>
      <c r="G305" s="8">
        <v>15.5987336018037</v>
      </c>
      <c r="H305" s="8">
        <v>0.702149247750123</v>
      </c>
      <c r="I305" s="8">
        <v>0.55621914389872995</v>
      </c>
      <c r="J305" s="8">
        <v>1.0569910843123601E-2</v>
      </c>
      <c r="K305" s="8">
        <v>0.147532678468038</v>
      </c>
      <c r="L305" s="8">
        <v>3.8637262439540198E-3</v>
      </c>
      <c r="M305" s="8">
        <v>0.35700647516947598</v>
      </c>
      <c r="N305" s="8">
        <v>2850.78242066439</v>
      </c>
      <c r="O305" s="8">
        <v>43.735984789611599</v>
      </c>
      <c r="P305" s="8">
        <v>2852.2257902533702</v>
      </c>
      <c r="Q305" s="8">
        <v>43.003419953118097</v>
      </c>
      <c r="R305" s="8">
        <v>2830.1413720345599</v>
      </c>
      <c r="S305" s="8">
        <v>26.490168482317301</v>
      </c>
      <c r="T305" s="8">
        <v>2830.1413720345599</v>
      </c>
      <c r="U305" s="8">
        <v>26.490168482317301</v>
      </c>
      <c r="V305" s="8">
        <v>5.0605025517702296E-2</v>
      </c>
    </row>
    <row r="306" spans="1:22">
      <c r="A306" s="8" t="s">
        <v>300</v>
      </c>
      <c r="B306" s="8">
        <v>647.20376087589796</v>
      </c>
      <c r="C306" s="8">
        <v>434.41628142169401</v>
      </c>
      <c r="D306" s="8">
        <v>0.67122026737572349</v>
      </c>
      <c r="E306" s="8">
        <v>5.0147847038942303E-2</v>
      </c>
      <c r="F306" s="8">
        <v>2.8442012410385999E-3</v>
      </c>
      <c r="G306" s="8">
        <v>0.17778730073966401</v>
      </c>
      <c r="H306" s="8">
        <v>1.25540352551936E-2</v>
      </c>
      <c r="I306" s="8">
        <v>2.5620319052759799E-2</v>
      </c>
      <c r="J306" s="8">
        <v>6.19954531887205E-4</v>
      </c>
      <c r="K306" s="8">
        <v>7.2482163187634497E-3</v>
      </c>
      <c r="L306" s="8">
        <v>3.8149919233384101E-4</v>
      </c>
      <c r="M306" s="8">
        <v>0.17212375151901299</v>
      </c>
      <c r="N306" s="8">
        <v>163.074804505212</v>
      </c>
      <c r="O306" s="8">
        <v>3.8967922558831898</v>
      </c>
      <c r="P306" s="8">
        <v>168.391722669931</v>
      </c>
      <c r="Q306" s="8">
        <v>8.9888900828691405</v>
      </c>
      <c r="R306" s="8">
        <v>211.92524075582801</v>
      </c>
      <c r="S306" s="8">
        <v>110.40302125823101</v>
      </c>
      <c r="T306" s="8">
        <v>163.074804505212</v>
      </c>
      <c r="U306" s="8">
        <v>3.8967922558831898</v>
      </c>
      <c r="V306" s="8">
        <v>3.1574700231203336</v>
      </c>
    </row>
    <row r="307" spans="1:22">
      <c r="A307" s="8" t="s">
        <v>301</v>
      </c>
      <c r="B307" s="8">
        <v>718.274045324349</v>
      </c>
      <c r="C307" s="8">
        <v>479.14903402773302</v>
      </c>
      <c r="D307" s="8">
        <v>0.66708387578081707</v>
      </c>
      <c r="E307" s="8">
        <v>9.3500489007476401E-2</v>
      </c>
      <c r="F307" s="8">
        <v>1.8358738210736299E-3</v>
      </c>
      <c r="G307" s="8">
        <v>3.31336976905853</v>
      </c>
      <c r="H307" s="8">
        <v>0.15968750244941901</v>
      </c>
      <c r="I307" s="8">
        <v>0.25256859835176099</v>
      </c>
      <c r="J307" s="8">
        <v>5.5478785120319897E-3</v>
      </c>
      <c r="K307" s="8">
        <v>8.9236641801876807E-2</v>
      </c>
      <c r="L307" s="8">
        <v>2.18693838294029E-3</v>
      </c>
      <c r="M307" s="8">
        <v>0.235889951493055</v>
      </c>
      <c r="N307" s="8">
        <v>1451.5276736139001</v>
      </c>
      <c r="O307" s="8">
        <v>28.643576272300301</v>
      </c>
      <c r="P307" s="8">
        <v>1483.3349657625999</v>
      </c>
      <c r="Q307" s="8">
        <v>38.0659115149152</v>
      </c>
      <c r="R307" s="8">
        <v>1495.37847001921</v>
      </c>
      <c r="S307" s="8">
        <v>37.427733047399599</v>
      </c>
      <c r="T307" s="8">
        <v>1495.37847001921</v>
      </c>
      <c r="U307" s="8">
        <v>37.427733047399599</v>
      </c>
      <c r="V307" s="8">
        <v>2.1443094704065944</v>
      </c>
    </row>
    <row r="308" spans="1:22">
      <c r="A308" s="8" t="s">
        <v>302</v>
      </c>
      <c r="B308" s="8">
        <v>657.28933573388997</v>
      </c>
      <c r="C308" s="8">
        <v>330.193557606475</v>
      </c>
      <c r="D308" s="8">
        <v>0.50235648086059481</v>
      </c>
      <c r="E308" s="8">
        <v>5.5177766130531797E-2</v>
      </c>
      <c r="F308" s="8">
        <v>5.2609265284057098E-3</v>
      </c>
      <c r="G308" s="8">
        <v>0.19668516975537301</v>
      </c>
      <c r="H308" s="8">
        <v>1.8526640882261702E-2</v>
      </c>
      <c r="I308" s="8">
        <v>2.54824789863137E-2</v>
      </c>
      <c r="J308" s="8">
        <v>9.8761335499291292E-4</v>
      </c>
      <c r="K308" s="8">
        <v>9.1427020089478693E-3</v>
      </c>
      <c r="L308" s="8">
        <v>5.6697071699866799E-4</v>
      </c>
      <c r="M308" s="8">
        <v>-0.12707789748966999</v>
      </c>
      <c r="N308" s="8">
        <v>162.20587101489301</v>
      </c>
      <c r="O308" s="8">
        <v>6.2101475732678599</v>
      </c>
      <c r="P308" s="8">
        <v>182.05891955407699</v>
      </c>
      <c r="Q308" s="8">
        <v>15.5702145342759</v>
      </c>
      <c r="R308" s="8">
        <v>383.18715031442298</v>
      </c>
      <c r="S308" s="8">
        <v>201.08444339125199</v>
      </c>
      <c r="T308" s="8">
        <v>162.20587101489301</v>
      </c>
      <c r="U308" s="8">
        <v>6.2101475732678599</v>
      </c>
      <c r="V308" s="8">
        <v>10.904738195640578</v>
      </c>
    </row>
    <row r="309" spans="1:22">
      <c r="A309" s="8" t="s">
        <v>303</v>
      </c>
      <c r="B309" s="8">
        <v>73.691563187984002</v>
      </c>
      <c r="C309" s="8">
        <v>55.760592019679102</v>
      </c>
      <c r="D309" s="8">
        <v>0.75667538599277961</v>
      </c>
      <c r="E309" s="8">
        <v>8.1539155149951498E-2</v>
      </c>
      <c r="F309" s="8">
        <v>2.87006849272623E-3</v>
      </c>
      <c r="G309" s="8">
        <v>2.4640507070033402</v>
      </c>
      <c r="H309" s="8">
        <v>0.133444876172544</v>
      </c>
      <c r="I309" s="8">
        <v>0.21903571160937901</v>
      </c>
      <c r="J309" s="8">
        <v>4.8705723576705703E-3</v>
      </c>
      <c r="K309" s="8">
        <v>6.4725461163743295E-2</v>
      </c>
      <c r="L309" s="8">
        <v>2.28128535974668E-3</v>
      </c>
      <c r="M309" s="8">
        <v>0.148334024179681</v>
      </c>
      <c r="N309" s="8">
        <v>1276.5145990014</v>
      </c>
      <c r="O309" s="8">
        <v>25.7918822957601</v>
      </c>
      <c r="P309" s="8">
        <v>1258.3484863414899</v>
      </c>
      <c r="Q309" s="8">
        <v>38.925075190966801</v>
      </c>
      <c r="R309" s="8">
        <v>1216.6500643442801</v>
      </c>
      <c r="S309" s="8">
        <v>69.961916616674301</v>
      </c>
      <c r="T309" s="8">
        <v>1276.5145990014</v>
      </c>
      <c r="U309" s="8">
        <v>25.7918822957601</v>
      </c>
      <c r="V309" s="8">
        <v>-1.4436471976635121</v>
      </c>
    </row>
    <row r="310" spans="1:22">
      <c r="A310" s="8" t="s">
        <v>304</v>
      </c>
      <c r="B310" s="8">
        <v>95.677769579210604</v>
      </c>
      <c r="C310" s="8">
        <v>33.992635248394699</v>
      </c>
      <c r="D310" s="8">
        <v>0.35528247991036788</v>
      </c>
      <c r="E310" s="8">
        <v>7.47640467151168E-2</v>
      </c>
      <c r="F310" s="8">
        <v>2.1437624053971299E-3</v>
      </c>
      <c r="G310" s="8">
        <v>1.83579196421027</v>
      </c>
      <c r="H310" s="8">
        <v>9.1873291487340997E-2</v>
      </c>
      <c r="I310" s="8">
        <v>0.17803760096825599</v>
      </c>
      <c r="J310" s="8">
        <v>3.82760933964179E-3</v>
      </c>
      <c r="K310" s="8">
        <v>5.1922598578400897E-2</v>
      </c>
      <c r="L310" s="8">
        <v>1.98335362018547E-3</v>
      </c>
      <c r="M310" s="8">
        <v>0.13121560333528801</v>
      </c>
      <c r="N310" s="8">
        <v>1056.0891279377499</v>
      </c>
      <c r="O310" s="8">
        <v>20.9364700266798</v>
      </c>
      <c r="P310" s="8">
        <v>1056.8416422151099</v>
      </c>
      <c r="Q310" s="8">
        <v>32.583672189775001</v>
      </c>
      <c r="R310" s="8">
        <v>1050.6585432189399</v>
      </c>
      <c r="S310" s="8">
        <v>57.869932459711499</v>
      </c>
      <c r="T310" s="8">
        <v>1056.0891279377499</v>
      </c>
      <c r="U310" s="8">
        <v>20.9364700266798</v>
      </c>
      <c r="V310" s="8">
        <v>7.1204071386014825E-2</v>
      </c>
    </row>
    <row r="311" spans="1:22">
      <c r="A311" s="8" t="s">
        <v>305</v>
      </c>
      <c r="B311" s="8">
        <v>315.08593179982898</v>
      </c>
      <c r="C311" s="8">
        <v>105.239254491418</v>
      </c>
      <c r="D311" s="8">
        <v>0.33400175593455395</v>
      </c>
      <c r="E311" s="8">
        <v>7.4400292379736999E-2</v>
      </c>
      <c r="F311" s="8">
        <v>1.5214422049615599E-3</v>
      </c>
      <c r="G311" s="8">
        <v>1.8862075839565899</v>
      </c>
      <c r="H311" s="8">
        <v>8.7129237838955695E-2</v>
      </c>
      <c r="I311" s="8">
        <v>0.18372348809599601</v>
      </c>
      <c r="J311" s="8">
        <v>3.38515965247525E-3</v>
      </c>
      <c r="K311" s="8">
        <v>5.3522773383859801E-2</v>
      </c>
      <c r="L311" s="8">
        <v>1.4746313442376101E-3</v>
      </c>
      <c r="M311" s="8">
        <v>7.8354680279315598E-3</v>
      </c>
      <c r="N311" s="8">
        <v>1087.23902242346</v>
      </c>
      <c r="O311" s="8">
        <v>18.4287929947393</v>
      </c>
      <c r="P311" s="8">
        <v>1075.6891646879801</v>
      </c>
      <c r="Q311" s="8">
        <v>30.738896806336001</v>
      </c>
      <c r="R311" s="8">
        <v>1047.4317233795</v>
      </c>
      <c r="S311" s="8">
        <v>41.493749665354201</v>
      </c>
      <c r="T311" s="8">
        <v>1087.23902242346</v>
      </c>
      <c r="U311" s="8">
        <v>18.4287929947393</v>
      </c>
      <c r="V311" s="8">
        <v>-1.0737170285460791</v>
      </c>
    </row>
    <row r="312" spans="1:22">
      <c r="A312" s="8" t="s">
        <v>306</v>
      </c>
      <c r="B312" s="8">
        <v>362.02134547834902</v>
      </c>
      <c r="C312" s="8">
        <v>127.350559131534</v>
      </c>
      <c r="D312" s="8">
        <v>0.35177638203421985</v>
      </c>
      <c r="E312" s="8">
        <v>5.5183240038369802E-2</v>
      </c>
      <c r="F312" s="8">
        <v>1.72991950646202E-3</v>
      </c>
      <c r="G312" s="8">
        <v>0.53048947457833096</v>
      </c>
      <c r="H312" s="8">
        <v>2.67837342967585E-2</v>
      </c>
      <c r="I312" s="8">
        <v>6.98237553694252E-2</v>
      </c>
      <c r="J312" s="8">
        <v>1.48266711645833E-3</v>
      </c>
      <c r="K312" s="8">
        <v>2.1499831057926098E-2</v>
      </c>
      <c r="L312" s="8">
        <v>7.4148896441106902E-4</v>
      </c>
      <c r="M312" s="8">
        <v>-9.8691415626205703E-2</v>
      </c>
      <c r="N312" s="8">
        <v>435.06661313995397</v>
      </c>
      <c r="O312" s="8">
        <v>8.9386539825586393</v>
      </c>
      <c r="P312" s="8">
        <v>431.65916493529801</v>
      </c>
      <c r="Q312" s="8">
        <v>17.8239749015579</v>
      </c>
      <c r="R312" s="8">
        <v>431.43199588330202</v>
      </c>
      <c r="S312" s="8">
        <v>59.417403267797098</v>
      </c>
      <c r="T312" s="8">
        <v>435.06661313995397</v>
      </c>
      <c r="U312" s="8">
        <v>8.9386539825586393</v>
      </c>
      <c r="V312" s="8">
        <v>-0.78938395879228251</v>
      </c>
    </row>
    <row r="313" spans="1:22">
      <c r="A313" s="8" t="s">
        <v>307</v>
      </c>
      <c r="B313" s="8">
        <v>214.896491520175</v>
      </c>
      <c r="C313" s="8">
        <v>96.590339627682695</v>
      </c>
      <c r="D313" s="8">
        <v>0.44947378593481857</v>
      </c>
      <c r="E313" s="8">
        <v>0.19979528405486499</v>
      </c>
      <c r="F313" s="8">
        <v>3.86649773343525E-3</v>
      </c>
      <c r="G313" s="8">
        <v>15.861785075590101</v>
      </c>
      <c r="H313" s="8">
        <v>0.75793923311756395</v>
      </c>
      <c r="I313" s="8">
        <v>0.56715229866171701</v>
      </c>
      <c r="J313" s="8">
        <v>1.223743294253E-2</v>
      </c>
      <c r="K313" s="8">
        <v>0.151839057886199</v>
      </c>
      <c r="L313" s="8">
        <v>5.31321150540617E-3</v>
      </c>
      <c r="M313" s="8">
        <v>0.70122044030974895</v>
      </c>
      <c r="N313" s="8">
        <v>2895.8414643245501</v>
      </c>
      <c r="O313" s="8">
        <v>50.5898962464031</v>
      </c>
      <c r="P313" s="8">
        <v>2867.90562599943</v>
      </c>
      <c r="Q313" s="8">
        <v>45.859873473877698</v>
      </c>
      <c r="R313" s="8">
        <v>2823.08325222953</v>
      </c>
      <c r="S313" s="8">
        <v>31.960196468325702</v>
      </c>
      <c r="T313" s="8">
        <v>2823.08325222953</v>
      </c>
      <c r="U313" s="8">
        <v>31.960196468325702</v>
      </c>
      <c r="V313" s="8">
        <v>-0.9740849933088308</v>
      </c>
    </row>
    <row r="314" spans="1:22">
      <c r="A314" s="8" t="s">
        <v>308</v>
      </c>
      <c r="B314" s="8">
        <v>217.39011337315699</v>
      </c>
      <c r="C314" s="8">
        <v>114.205162145109</v>
      </c>
      <c r="D314" s="8">
        <v>0.52534662397030096</v>
      </c>
      <c r="E314" s="8">
        <v>5.58112384988909E-2</v>
      </c>
      <c r="F314" s="8">
        <v>2.0076166552468501E-3</v>
      </c>
      <c r="G314" s="8">
        <v>0.51214275932979703</v>
      </c>
      <c r="H314" s="8">
        <v>2.7696124789249099E-2</v>
      </c>
      <c r="I314" s="8">
        <v>6.6717338847410906E-2</v>
      </c>
      <c r="J314" s="8">
        <v>1.5217365295580199E-3</v>
      </c>
      <c r="K314" s="8">
        <v>1.97179485873464E-2</v>
      </c>
      <c r="L314" s="8">
        <v>6.9324332207816E-4</v>
      </c>
      <c r="M314" s="8">
        <v>8.7722632448667501E-2</v>
      </c>
      <c r="N314" s="8">
        <v>416.31238284460397</v>
      </c>
      <c r="O314" s="8">
        <v>9.1985390144746706</v>
      </c>
      <c r="P314" s="8">
        <v>419.174621281356</v>
      </c>
      <c r="Q314" s="8">
        <v>18.391733015520899</v>
      </c>
      <c r="R314" s="8">
        <v>422.36054347422299</v>
      </c>
      <c r="S314" s="8">
        <v>80.166317050750607</v>
      </c>
      <c r="T314" s="8">
        <v>416.31238284460397</v>
      </c>
      <c r="U314" s="8">
        <v>9.1985390144746706</v>
      </c>
      <c r="V314" s="8">
        <v>0.68282722556116948</v>
      </c>
    </row>
    <row r="315" spans="1:22">
      <c r="A315" s="8" t="s">
        <v>309</v>
      </c>
      <c r="B315" s="8">
        <v>311.45501248764702</v>
      </c>
      <c r="C315" s="8">
        <v>140.125665342399</v>
      </c>
      <c r="D315" s="8">
        <v>0.44990659878352957</v>
      </c>
      <c r="E315" s="8">
        <v>4.9672443321330598E-2</v>
      </c>
      <c r="F315" s="8">
        <v>3.23966825229269E-3</v>
      </c>
      <c r="G315" s="8">
        <v>0.11717676622743201</v>
      </c>
      <c r="H315" s="8">
        <v>8.6121424515793899E-3</v>
      </c>
      <c r="I315" s="8">
        <v>1.7199108644829798E-2</v>
      </c>
      <c r="J315" s="8">
        <v>3.9030747611839103E-4</v>
      </c>
      <c r="K315" s="8">
        <v>5.4652573938586604E-3</v>
      </c>
      <c r="L315" s="8">
        <v>3.15343047207988E-4</v>
      </c>
      <c r="M315" s="8">
        <v>-0.18172447863018201</v>
      </c>
      <c r="N315" s="8">
        <v>109.927355167027</v>
      </c>
      <c r="O315" s="8">
        <v>2.47331391308294</v>
      </c>
      <c r="P315" s="8">
        <v>112.26840703905</v>
      </c>
      <c r="Q315" s="8">
        <v>7.7881507212226504</v>
      </c>
      <c r="R315" s="8">
        <v>93.641366640010304</v>
      </c>
      <c r="S315" s="8">
        <v>155.166220746036</v>
      </c>
      <c r="T315" s="8">
        <v>109.927355167027</v>
      </c>
      <c r="U315" s="8">
        <v>2.47331391308294</v>
      </c>
      <c r="V315" s="8">
        <v>2.0852276555493656</v>
      </c>
    </row>
    <row r="316" spans="1:22">
      <c r="A316" s="8" t="s">
        <v>310</v>
      </c>
      <c r="B316" s="8">
        <v>566.50897856334404</v>
      </c>
      <c r="C316" s="8">
        <v>86.051307325361805</v>
      </c>
      <c r="D316" s="8">
        <v>0.1518975172177964</v>
      </c>
      <c r="E316" s="8">
        <v>0.106650843427967</v>
      </c>
      <c r="F316" s="8">
        <v>2.1638663977810802E-3</v>
      </c>
      <c r="G316" s="8">
        <v>4.9572258768164197</v>
      </c>
      <c r="H316" s="8">
        <v>0.23959470269081301</v>
      </c>
      <c r="I316" s="8">
        <v>0.33173861624963602</v>
      </c>
      <c r="J316" s="8">
        <v>7.2439762442719196E-3</v>
      </c>
      <c r="K316" s="8">
        <v>9.9083826107804904E-2</v>
      </c>
      <c r="L316" s="8">
        <v>3.9169614843660898E-3</v>
      </c>
      <c r="M316" s="8">
        <v>0.58349343168915502</v>
      </c>
      <c r="N316" s="8">
        <v>1846.71072978559</v>
      </c>
      <c r="O316" s="8">
        <v>35.123945391776502</v>
      </c>
      <c r="P316" s="8">
        <v>1811.6963885130299</v>
      </c>
      <c r="Q316" s="8">
        <v>41.082543022496402</v>
      </c>
      <c r="R316" s="8">
        <v>1741.4635684493701</v>
      </c>
      <c r="S316" s="8">
        <v>37.073748257543102</v>
      </c>
      <c r="T316" s="8">
        <v>1741.4635684493701</v>
      </c>
      <c r="U316" s="8">
        <v>37.073748257543102</v>
      </c>
      <c r="V316" s="8">
        <v>-1.9326826224618447</v>
      </c>
    </row>
    <row r="317" spans="1:22">
      <c r="A317" s="8" t="s">
        <v>311</v>
      </c>
      <c r="B317" s="8">
        <v>281.82672591162702</v>
      </c>
      <c r="C317" s="8">
        <v>129.63670680837899</v>
      </c>
      <c r="D317" s="8">
        <v>0.45998727192760785</v>
      </c>
      <c r="E317" s="8">
        <v>5.0306820270245703E-2</v>
      </c>
      <c r="F317" s="8">
        <v>4.6771051022861396E-3</v>
      </c>
      <c r="G317" s="8">
        <v>0.117082889531315</v>
      </c>
      <c r="H317" s="8">
        <v>1.23837092702091E-2</v>
      </c>
      <c r="I317" s="8">
        <v>1.6956336876692402E-2</v>
      </c>
      <c r="J317" s="8">
        <v>4.8548228233833698E-4</v>
      </c>
      <c r="K317" s="8">
        <v>5.4174733453220304E-3</v>
      </c>
      <c r="L317" s="8">
        <v>4.6494468285450901E-4</v>
      </c>
      <c r="M317" s="8">
        <v>0.19072542305096399</v>
      </c>
      <c r="N317" s="8">
        <v>108.387644153588</v>
      </c>
      <c r="O317" s="8">
        <v>3.0774134325275702</v>
      </c>
      <c r="P317" s="8">
        <v>112.036212259591</v>
      </c>
      <c r="Q317" s="8">
        <v>11.267621766954401</v>
      </c>
      <c r="R317" s="8">
        <v>178.278963569853</v>
      </c>
      <c r="S317" s="8">
        <v>198.11838907168101</v>
      </c>
      <c r="T317" s="8">
        <v>108.387644153588</v>
      </c>
      <c r="U317" s="8">
        <v>3.0774134325275702</v>
      </c>
      <c r="V317" s="8">
        <v>3.2565971594515926</v>
      </c>
    </row>
    <row r="318" spans="1:22">
      <c r="A318" s="8" t="s">
        <v>312</v>
      </c>
      <c r="B318" s="8">
        <v>553.64532881358195</v>
      </c>
      <c r="C318" s="8">
        <v>297.980419813526</v>
      </c>
      <c r="D318" s="8">
        <v>0.53821535973594214</v>
      </c>
      <c r="E318" s="8">
        <v>0.110559177043888</v>
      </c>
      <c r="F318" s="8">
        <v>1.8227621268110299E-3</v>
      </c>
      <c r="G318" s="8">
        <v>5.0639258671019798</v>
      </c>
      <c r="H318" s="8">
        <v>0.22802840204920599</v>
      </c>
      <c r="I318" s="8">
        <v>0.33293234567012697</v>
      </c>
      <c r="J318" s="8">
        <v>6.3679969485308501E-3</v>
      </c>
      <c r="K318" s="8">
        <v>9.3579258176637703E-2</v>
      </c>
      <c r="L318" s="8">
        <v>2.3073441140584999E-3</v>
      </c>
      <c r="M318" s="8">
        <v>0.43854366070155698</v>
      </c>
      <c r="N318" s="8">
        <v>1852.4649091594099</v>
      </c>
      <c r="O318" s="8">
        <v>30.753635797182099</v>
      </c>
      <c r="P318" s="8">
        <v>1832.1405466558101</v>
      </c>
      <c r="Q318" s="8">
        <v>32.589512079638901</v>
      </c>
      <c r="R318" s="8">
        <v>1806.9888565057299</v>
      </c>
      <c r="S318" s="8">
        <v>29.726446115256099</v>
      </c>
      <c r="T318" s="8">
        <v>1806.9888565057299</v>
      </c>
      <c r="U318" s="8">
        <v>29.726446115256099</v>
      </c>
      <c r="V318" s="8">
        <v>-1.1093233289715501</v>
      </c>
    </row>
    <row r="319" spans="1:22">
      <c r="A319" s="8" t="s">
        <v>313</v>
      </c>
      <c r="B319" s="8">
        <v>345.96106614043998</v>
      </c>
      <c r="C319" s="8">
        <v>229.893746399734</v>
      </c>
      <c r="D319" s="8">
        <v>0.66450756717928072</v>
      </c>
      <c r="E319" s="8">
        <v>5.6434255899854999E-2</v>
      </c>
      <c r="F319" s="8">
        <v>6.6335882560653696E-3</v>
      </c>
      <c r="G319" s="8">
        <v>0.15985483445613799</v>
      </c>
      <c r="H319" s="8">
        <v>2.15807345177749E-2</v>
      </c>
      <c r="I319" s="8">
        <v>2.01100109003719E-2</v>
      </c>
      <c r="J319" s="8">
        <v>1.02405714681505E-3</v>
      </c>
      <c r="K319" s="8">
        <v>6.8783874680708101E-3</v>
      </c>
      <c r="L319" s="8">
        <v>9.7911831281047301E-4</v>
      </c>
      <c r="M319" s="8">
        <v>0.48306629304643001</v>
      </c>
      <c r="N319" s="8">
        <v>128.34396288309301</v>
      </c>
      <c r="O319" s="8">
        <v>6.4734863645447103</v>
      </c>
      <c r="P319" s="8">
        <v>150.17856147997</v>
      </c>
      <c r="Q319" s="8">
        <v>19.059480024936502</v>
      </c>
      <c r="R319" s="8">
        <v>409.80069533088198</v>
      </c>
      <c r="S319" s="8">
        <v>287.318674930025</v>
      </c>
      <c r="T319" s="8">
        <v>128.34396288309301</v>
      </c>
      <c r="U319" s="8">
        <v>6.4734863645447103</v>
      </c>
      <c r="V319" s="8">
        <v>14.539091586510612</v>
      </c>
    </row>
    <row r="320" spans="1:22">
      <c r="A320" s="8" t="s">
        <v>314</v>
      </c>
      <c r="B320" s="8">
        <v>1490.63592078952</v>
      </c>
      <c r="C320" s="8">
        <v>880.51228980011399</v>
      </c>
      <c r="D320" s="8">
        <v>0.59069574100545486</v>
      </c>
      <c r="E320" s="8">
        <v>4.73997136677234E-2</v>
      </c>
      <c r="F320" s="8">
        <v>1.9703535621441999E-3</v>
      </c>
      <c r="G320" s="8">
        <v>0.117892441461172</v>
      </c>
      <c r="H320" s="8">
        <v>6.6517277046474303E-3</v>
      </c>
      <c r="I320" s="8">
        <v>1.81528021959921E-2</v>
      </c>
      <c r="J320" s="8">
        <v>3.8271203365775801E-4</v>
      </c>
      <c r="K320" s="8">
        <v>5.4879890476715702E-3</v>
      </c>
      <c r="L320" s="8">
        <v>2.0208904960725799E-4</v>
      </c>
      <c r="M320" s="8">
        <v>-0.25279306336732799</v>
      </c>
      <c r="N320" s="8">
        <v>115.969090642661</v>
      </c>
      <c r="O320" s="8">
        <v>2.42277412282764</v>
      </c>
      <c r="P320" s="8">
        <v>113.071551351834</v>
      </c>
      <c r="Q320" s="8">
        <v>6.01272538567222</v>
      </c>
      <c r="R320" s="8">
        <v>36.853795143158898</v>
      </c>
      <c r="S320" s="8">
        <v>94.960672947633796</v>
      </c>
      <c r="T320" s="8">
        <v>115.969090642661</v>
      </c>
      <c r="U320" s="8">
        <v>2.42277412282764</v>
      </c>
      <c r="V320" s="8">
        <v>-2.5625714480656594</v>
      </c>
    </row>
    <row r="321" spans="1:22">
      <c r="A321" s="8" t="s">
        <v>315</v>
      </c>
      <c r="B321" s="8">
        <v>274.80877440061101</v>
      </c>
      <c r="C321" s="8">
        <v>185.41562668472901</v>
      </c>
      <c r="D321" s="8">
        <v>0.67470781123761947</v>
      </c>
      <c r="E321" s="8">
        <v>6.0214252206641901E-2</v>
      </c>
      <c r="F321" s="8">
        <v>9.0749515579394407E-3</v>
      </c>
      <c r="G321" s="8">
        <v>0.18830852274826201</v>
      </c>
      <c r="H321" s="8">
        <v>2.7225370272565799E-2</v>
      </c>
      <c r="I321" s="8">
        <v>2.3021109459751998E-2</v>
      </c>
      <c r="J321" s="8">
        <v>8.8040631272126796E-4</v>
      </c>
      <c r="K321" s="8">
        <v>7.9203448115463503E-3</v>
      </c>
      <c r="L321" s="8">
        <v>5.0986197799855098E-4</v>
      </c>
      <c r="M321" s="8">
        <v>-0.33818491610597201</v>
      </c>
      <c r="N321" s="8">
        <v>146.71163503342501</v>
      </c>
      <c r="O321" s="8">
        <v>5.5424877982859702</v>
      </c>
      <c r="P321" s="8">
        <v>173.977684490499</v>
      </c>
      <c r="Q321" s="8">
        <v>23.233678848960199</v>
      </c>
      <c r="R321" s="8">
        <v>411.14979608581802</v>
      </c>
      <c r="S321" s="8">
        <v>384.59278995756102</v>
      </c>
      <c r="T321" s="8">
        <v>146.71163503342501</v>
      </c>
      <c r="U321" s="8">
        <v>5.5424877982859702</v>
      </c>
      <c r="V321" s="8">
        <v>15.672153320653605</v>
      </c>
    </row>
    <row r="322" spans="1:22">
      <c r="A322" s="8" t="s">
        <v>316</v>
      </c>
      <c r="B322" s="8">
        <v>322.97559192636101</v>
      </c>
      <c r="C322" s="8">
        <v>124.15207052596899</v>
      </c>
      <c r="D322" s="8">
        <v>0.38440078330834326</v>
      </c>
      <c r="E322" s="8">
        <v>5.0742410467772697E-2</v>
      </c>
      <c r="F322" s="8">
        <v>4.5286007404469102E-3</v>
      </c>
      <c r="G322" s="8">
        <v>0.12081661187729401</v>
      </c>
      <c r="H322" s="8">
        <v>1.1913961729810201E-2</v>
      </c>
      <c r="I322" s="8">
        <v>1.7352734190765599E-2</v>
      </c>
      <c r="J322" s="8">
        <v>6.1527267769316205E-4</v>
      </c>
      <c r="K322" s="8">
        <v>5.6633891138469002E-3</v>
      </c>
      <c r="L322" s="8">
        <v>4.1521896780527599E-4</v>
      </c>
      <c r="M322" s="8">
        <v>0.20233805201249699</v>
      </c>
      <c r="N322" s="8">
        <v>110.897778324909</v>
      </c>
      <c r="O322" s="8">
        <v>3.8987363256176799</v>
      </c>
      <c r="P322" s="8">
        <v>115.525428506461</v>
      </c>
      <c r="Q322" s="8">
        <v>10.7722248021764</v>
      </c>
      <c r="R322" s="8">
        <v>142.172983943492</v>
      </c>
      <c r="S322" s="8">
        <v>222.07532996725999</v>
      </c>
      <c r="T322" s="8">
        <v>110.897778324909</v>
      </c>
      <c r="U322" s="8">
        <v>3.8987363256176799</v>
      </c>
      <c r="V322" s="8">
        <v>4.0057416288165406</v>
      </c>
    </row>
    <row r="323" spans="1:22">
      <c r="A323" s="8" t="s">
        <v>317</v>
      </c>
      <c r="B323" s="8">
        <v>24.369261855802201</v>
      </c>
      <c r="C323" s="8">
        <v>13.0167967909076</v>
      </c>
      <c r="D323" s="8">
        <v>0.53414817682745552</v>
      </c>
      <c r="E323" s="8">
        <v>8.24582264115723E-2</v>
      </c>
      <c r="F323" s="8">
        <v>4.3758144117044696E-3</v>
      </c>
      <c r="G323" s="8">
        <v>2.4103498979144899</v>
      </c>
      <c r="H323" s="8">
        <v>0.14787707178180001</v>
      </c>
      <c r="I323" s="8">
        <v>0.213997501934937</v>
      </c>
      <c r="J323" s="8">
        <v>6.4829540478658102E-3</v>
      </c>
      <c r="K323" s="8">
        <v>6.0229719819432502E-2</v>
      </c>
      <c r="L323" s="8">
        <v>4.0404963092902698E-3</v>
      </c>
      <c r="M323" s="8">
        <v>-5.0339317766077502E-2</v>
      </c>
      <c r="N323" s="8">
        <v>1249.2955496212501</v>
      </c>
      <c r="O323" s="8">
        <v>34.479584076692603</v>
      </c>
      <c r="P323" s="8">
        <v>1239.7914147141701</v>
      </c>
      <c r="Q323" s="8">
        <v>44.517892262862603</v>
      </c>
      <c r="R323" s="8">
        <v>1214.74745583751</v>
      </c>
      <c r="S323" s="8">
        <v>103.616121499447</v>
      </c>
      <c r="T323" s="8">
        <v>1249.2955496212501</v>
      </c>
      <c r="U323" s="8">
        <v>34.479584076692603</v>
      </c>
      <c r="V323" s="8">
        <v>-0.76659144387373923</v>
      </c>
    </row>
    <row r="324" spans="1:22">
      <c r="A324" s="8" t="s">
        <v>318</v>
      </c>
      <c r="B324" s="8">
        <v>762.69932744210996</v>
      </c>
      <c r="C324" s="8">
        <v>730.58438822609503</v>
      </c>
      <c r="D324" s="8">
        <v>0.95789305423446502</v>
      </c>
      <c r="E324" s="8">
        <v>4.90371298001194E-2</v>
      </c>
      <c r="F324" s="8">
        <v>2.1590750784046498E-3</v>
      </c>
      <c r="G324" s="8">
        <v>0.170326320345357</v>
      </c>
      <c r="H324" s="8">
        <v>1.03490612017009E-2</v>
      </c>
      <c r="I324" s="8">
        <v>2.5263649845381202E-2</v>
      </c>
      <c r="J324" s="8">
        <v>5.9129149898859705E-4</v>
      </c>
      <c r="K324" s="8">
        <v>7.6368370937187997E-3</v>
      </c>
      <c r="L324" s="8">
        <v>2.3449772298421301E-4</v>
      </c>
      <c r="M324" s="8">
        <v>0.121603908130374</v>
      </c>
      <c r="N324" s="8">
        <v>160.830490139457</v>
      </c>
      <c r="O324" s="8">
        <v>3.7172580509026898</v>
      </c>
      <c r="P324" s="8">
        <v>159.46537807796199</v>
      </c>
      <c r="Q324" s="8">
        <v>8.9701633559382703</v>
      </c>
      <c r="R324" s="8">
        <v>108.139586169401</v>
      </c>
      <c r="S324" s="8">
        <v>111.452064708351</v>
      </c>
      <c r="T324" s="8">
        <v>160.830490139457</v>
      </c>
      <c r="U324" s="8">
        <v>3.7172580509026898</v>
      </c>
      <c r="V324" s="8">
        <v>-0.8560554510005387</v>
      </c>
    </row>
    <row r="325" spans="1:22">
      <c r="A325" s="8" t="s">
        <v>319</v>
      </c>
      <c r="B325" s="8">
        <v>603.942383430017</v>
      </c>
      <c r="C325" s="8">
        <v>226.25543632714999</v>
      </c>
      <c r="D325" s="8">
        <v>0.37463082991817842</v>
      </c>
      <c r="E325" s="8">
        <v>4.9863817364361997E-2</v>
      </c>
      <c r="F325" s="8">
        <v>3.0794608910306698E-3</v>
      </c>
      <c r="G325" s="8">
        <v>0.12042929389479801</v>
      </c>
      <c r="H325" s="8">
        <v>8.7469517509584805E-3</v>
      </c>
      <c r="I325" s="8">
        <v>1.7578486687808099E-2</v>
      </c>
      <c r="J325" s="8">
        <v>4.17264328736011E-4</v>
      </c>
      <c r="K325" s="8">
        <v>5.99794267823068E-3</v>
      </c>
      <c r="L325" s="8">
        <v>3.0139982921074102E-4</v>
      </c>
      <c r="M325" s="8">
        <v>1.7810431615730302E-2</v>
      </c>
      <c r="N325" s="8">
        <v>112.330488758494</v>
      </c>
      <c r="O325" s="8">
        <v>2.64381659455309</v>
      </c>
      <c r="P325" s="8">
        <v>115.21652272157</v>
      </c>
      <c r="Q325" s="8">
        <v>7.9087576009298903</v>
      </c>
      <c r="R325" s="8">
        <v>109.179876409077</v>
      </c>
      <c r="S325" s="8">
        <v>150.116916078744</v>
      </c>
      <c r="T325" s="8">
        <v>112.330488758494</v>
      </c>
      <c r="U325" s="8">
        <v>2.64381659455309</v>
      </c>
      <c r="V325" s="8">
        <v>2.5048785494510502</v>
      </c>
    </row>
    <row r="326" spans="1:22">
      <c r="A326" s="8" t="s">
        <v>320</v>
      </c>
      <c r="B326" s="8">
        <v>309.91287008917601</v>
      </c>
      <c r="C326" s="8">
        <v>140.05101442273701</v>
      </c>
      <c r="D326" s="8">
        <v>0.45190448006382561</v>
      </c>
      <c r="E326" s="8">
        <v>8.9167688573468198E-2</v>
      </c>
      <c r="F326" s="8">
        <v>2.3509272103856001E-3</v>
      </c>
      <c r="G326" s="8">
        <v>2.8562928041550899</v>
      </c>
      <c r="H326" s="8">
        <v>0.13920650690567499</v>
      </c>
      <c r="I326" s="8">
        <v>0.23275280393856801</v>
      </c>
      <c r="J326" s="8">
        <v>4.8258139888355698E-3</v>
      </c>
      <c r="K326" s="8">
        <v>6.6463834350432002E-2</v>
      </c>
      <c r="L326" s="8">
        <v>2.3719315689111802E-3</v>
      </c>
      <c r="M326" s="8">
        <v>0.13732112376047101</v>
      </c>
      <c r="N326" s="8">
        <v>1348.8310954963399</v>
      </c>
      <c r="O326" s="8">
        <v>25.2814065368276</v>
      </c>
      <c r="P326" s="8">
        <v>1369.85086130833</v>
      </c>
      <c r="Q326" s="8">
        <v>36.4649120137545</v>
      </c>
      <c r="R326" s="8">
        <v>1403.77743001818</v>
      </c>
      <c r="S326" s="8">
        <v>50.334860622797301</v>
      </c>
      <c r="T326" s="8">
        <v>1348.8310954963399</v>
      </c>
      <c r="U326" s="8">
        <v>25.2814065368276</v>
      </c>
      <c r="V326" s="8">
        <v>1.5344565168148525</v>
      </c>
    </row>
    <row r="327" spans="1:22">
      <c r="A327" s="8" t="s">
        <v>321</v>
      </c>
      <c r="B327" s="8">
        <v>511.90811541250099</v>
      </c>
      <c r="C327" s="8">
        <v>340.904247560589</v>
      </c>
      <c r="D327" s="8">
        <v>0.66594812095503653</v>
      </c>
      <c r="E327" s="8">
        <v>5.2468428630201201E-2</v>
      </c>
      <c r="F327" s="8">
        <v>3.3212136133144101E-3</v>
      </c>
      <c r="G327" s="8">
        <v>0.19072609277012501</v>
      </c>
      <c r="H327" s="8">
        <v>1.3961321772169299E-2</v>
      </c>
      <c r="I327" s="8">
        <v>2.6423367991258499E-2</v>
      </c>
      <c r="J327" s="8">
        <v>6.4745585303685102E-4</v>
      </c>
      <c r="K327" s="8">
        <v>8.9257189116042201E-3</v>
      </c>
      <c r="L327" s="8">
        <v>4.7311447301945998E-4</v>
      </c>
      <c r="M327" s="8">
        <v>-2.2129783798657099E-2</v>
      </c>
      <c r="N327" s="8">
        <v>168.12031371997901</v>
      </c>
      <c r="O327" s="8">
        <v>4.0662341371467097</v>
      </c>
      <c r="P327" s="8">
        <v>176.96647073750299</v>
      </c>
      <c r="Q327" s="8">
        <v>11.998101738499599</v>
      </c>
      <c r="R327" s="8">
        <v>261.71695246169497</v>
      </c>
      <c r="S327" s="8">
        <v>159.36416893910399</v>
      </c>
      <c r="T327" s="8">
        <v>168.12031371997901</v>
      </c>
      <c r="U327" s="8">
        <v>4.0662341371467097</v>
      </c>
      <c r="V327" s="8">
        <v>4.9987757458561832</v>
      </c>
    </row>
    <row r="328" spans="1:22">
      <c r="A328" s="8" t="s">
        <v>322</v>
      </c>
      <c r="B328" s="8">
        <v>94.752496745934195</v>
      </c>
      <c r="C328" s="8">
        <v>123.562704014358</v>
      </c>
      <c r="D328" s="8">
        <v>1.304057499884931</v>
      </c>
      <c r="E328" s="8">
        <v>0.105976654486397</v>
      </c>
      <c r="F328" s="8">
        <v>4.4204775577686498E-3</v>
      </c>
      <c r="G328" s="8">
        <v>3.2922990381759898</v>
      </c>
      <c r="H328" s="8">
        <v>0.23055886961032501</v>
      </c>
      <c r="I328" s="8">
        <v>0.22491966368070401</v>
      </c>
      <c r="J328" s="8">
        <v>8.5788669903321298E-3</v>
      </c>
      <c r="K328" s="8">
        <v>7.7267099673684295E-2</v>
      </c>
      <c r="L328" s="8">
        <v>2.60148066600897E-3</v>
      </c>
      <c r="M328" s="8">
        <v>0.72425707322436494</v>
      </c>
      <c r="N328" s="8">
        <v>1306.8686889139999</v>
      </c>
      <c r="O328" s="8">
        <v>45.214899207387496</v>
      </c>
      <c r="P328" s="8">
        <v>1472.4008467536501</v>
      </c>
      <c r="Q328" s="8">
        <v>55.607462968149399</v>
      </c>
      <c r="R328" s="8">
        <v>1716.9310144296601</v>
      </c>
      <c r="S328" s="8">
        <v>78.140492640854504</v>
      </c>
      <c r="T328" s="8">
        <v>1306.8686889139999</v>
      </c>
      <c r="U328" s="8">
        <v>45.214899207387496</v>
      </c>
      <c r="V328" s="8">
        <v>11.242329709645002</v>
      </c>
    </row>
    <row r="329" spans="1:22">
      <c r="A329" s="8" t="s">
        <v>323</v>
      </c>
      <c r="B329" s="8">
        <v>235.539630781451</v>
      </c>
      <c r="C329" s="8">
        <v>195.431141384265</v>
      </c>
      <c r="D329" s="8">
        <v>0.82971659901088468</v>
      </c>
      <c r="E329" s="8">
        <v>6.4882726065046498E-2</v>
      </c>
      <c r="F329" s="8">
        <v>1.16946059682791E-2</v>
      </c>
      <c r="G329" s="8">
        <v>0.160347803172912</v>
      </c>
      <c r="H329" s="8">
        <v>3.0449377681505001E-2</v>
      </c>
      <c r="I329" s="8">
        <v>1.7837951975082301E-2</v>
      </c>
      <c r="J329" s="8">
        <v>9.0395012389012997E-4</v>
      </c>
      <c r="K329" s="8">
        <v>6.3417565809351104E-3</v>
      </c>
      <c r="L329" s="8">
        <v>4.7615791959672998E-4</v>
      </c>
      <c r="M329" s="8">
        <v>0.186621722602757</v>
      </c>
      <c r="N329" s="8">
        <v>113.969379439806</v>
      </c>
      <c r="O329" s="8">
        <v>5.7241717926350599</v>
      </c>
      <c r="P329" s="8">
        <v>149.84648017147401</v>
      </c>
      <c r="Q329" s="8">
        <v>26.697810905860401</v>
      </c>
      <c r="R329" s="8">
        <v>563.37575876715403</v>
      </c>
      <c r="S329" s="8">
        <v>470.83298704707198</v>
      </c>
      <c r="T329" s="8">
        <v>113.969379439806</v>
      </c>
      <c r="U329" s="8">
        <v>5.7241717926350599</v>
      </c>
      <c r="V329" s="8">
        <v>23.942571550971845</v>
      </c>
    </row>
    <row r="330" spans="1:22">
      <c r="A330" s="8" t="s">
        <v>324</v>
      </c>
      <c r="B330" s="8">
        <v>1298.47591964456</v>
      </c>
      <c r="C330" s="8">
        <v>830.73741934194402</v>
      </c>
      <c r="D330" s="8">
        <v>0.63977884131216467</v>
      </c>
      <c r="E330" s="8">
        <v>4.9242464180803899E-2</v>
      </c>
      <c r="F330" s="8">
        <v>1.63015687309335E-3</v>
      </c>
      <c r="G330" s="8">
        <v>0.17724019957268</v>
      </c>
      <c r="H330" s="8">
        <v>9.2041774365240192E-3</v>
      </c>
      <c r="I330" s="8">
        <v>2.6055829425657501E-2</v>
      </c>
      <c r="J330" s="8">
        <v>5.3481457100607705E-4</v>
      </c>
      <c r="K330" s="8">
        <v>8.6345564912005401E-3</v>
      </c>
      <c r="L330" s="8">
        <v>2.6904327808087702E-4</v>
      </c>
      <c r="M330" s="8">
        <v>-5.67421836625513E-2</v>
      </c>
      <c r="N330" s="8">
        <v>165.81236077087999</v>
      </c>
      <c r="O330" s="8">
        <v>3.3598790187126801</v>
      </c>
      <c r="P330" s="8">
        <v>165.572594513383</v>
      </c>
      <c r="Q330" s="8">
        <v>7.9302301436980001</v>
      </c>
      <c r="R330" s="8">
        <v>138.68564012253199</v>
      </c>
      <c r="S330" s="8">
        <v>78.963463258889604</v>
      </c>
      <c r="T330" s="8">
        <v>165.81236077087999</v>
      </c>
      <c r="U330" s="8">
        <v>3.3598790187126801</v>
      </c>
      <c r="V330" s="8">
        <v>-0.14481035234222636</v>
      </c>
    </row>
    <row r="331" spans="1:22">
      <c r="A331" s="8" t="s">
        <v>325</v>
      </c>
      <c r="B331" s="8">
        <v>365.11034841043698</v>
      </c>
      <c r="C331" s="8">
        <v>203.366149091822</v>
      </c>
      <c r="D331" s="8">
        <v>0.55699913732165418</v>
      </c>
      <c r="E331" s="8">
        <v>5.05969648449862E-2</v>
      </c>
      <c r="F331" s="8">
        <v>2.9477153386001501E-3</v>
      </c>
      <c r="G331" s="8">
        <v>0.16312235565195299</v>
      </c>
      <c r="H331" s="8">
        <v>1.16757943699287E-2</v>
      </c>
      <c r="I331" s="8">
        <v>2.33395018856285E-2</v>
      </c>
      <c r="J331" s="8">
        <v>5.6086841739799297E-4</v>
      </c>
      <c r="K331" s="8">
        <v>7.45994426586012E-3</v>
      </c>
      <c r="L331" s="8">
        <v>3.4644286981022398E-4</v>
      </c>
      <c r="M331" s="8">
        <v>0.158723065689827</v>
      </c>
      <c r="N331" s="8">
        <v>148.72190839681801</v>
      </c>
      <c r="O331" s="8">
        <v>3.5340550532330299</v>
      </c>
      <c r="P331" s="8">
        <v>153.08076201853399</v>
      </c>
      <c r="Q331" s="8">
        <v>10.212179187396501</v>
      </c>
      <c r="R331" s="8">
        <v>193.691047974811</v>
      </c>
      <c r="S331" s="8">
        <v>127.86837051593</v>
      </c>
      <c r="T331" s="8">
        <v>148.72190839681801</v>
      </c>
      <c r="U331" s="8">
        <v>3.5340550532330299</v>
      </c>
      <c r="V331" s="8">
        <v>2.8474209066115304</v>
      </c>
    </row>
    <row r="332" spans="1:22">
      <c r="A332" s="8" t="s">
        <v>326</v>
      </c>
      <c r="B332" s="8">
        <v>533.78339113735501</v>
      </c>
      <c r="C332" s="8">
        <v>338.42626194617702</v>
      </c>
      <c r="D332" s="8">
        <v>0.63401422293241039</v>
      </c>
      <c r="E332" s="8">
        <v>4.8517660024784297E-2</v>
      </c>
      <c r="F332" s="8">
        <v>3.18967265833309E-3</v>
      </c>
      <c r="G332" s="8">
        <v>0.111269539184133</v>
      </c>
      <c r="H332" s="8">
        <v>8.2616172068758105E-3</v>
      </c>
      <c r="I332" s="8">
        <v>1.6657350120027701E-2</v>
      </c>
      <c r="J332" s="8">
        <v>4.48003008824329E-4</v>
      </c>
      <c r="K332" s="8">
        <v>5.02957801516712E-3</v>
      </c>
      <c r="L332" s="8">
        <v>2.09980194745465E-4</v>
      </c>
      <c r="M332" s="8">
        <v>-9.2328920188520097E-2</v>
      </c>
      <c r="N332" s="8">
        <v>106.491363971566</v>
      </c>
      <c r="O332" s="8">
        <v>2.8396886967143198</v>
      </c>
      <c r="P332" s="8">
        <v>106.91697737630101</v>
      </c>
      <c r="Q332" s="8">
        <v>7.5290394702704004</v>
      </c>
      <c r="R332" s="8">
        <v>36.232869367401101</v>
      </c>
      <c r="S332" s="8">
        <v>167.125167854886</v>
      </c>
      <c r="T332" s="8">
        <v>106.491363971566</v>
      </c>
      <c r="U332" s="8">
        <v>2.8396886967143198</v>
      </c>
      <c r="V332" s="8">
        <v>0.39807841109932429</v>
      </c>
    </row>
    <row r="333" spans="1:22">
      <c r="A333" s="8" t="s">
        <v>327</v>
      </c>
      <c r="B333" s="8">
        <v>253.22589073499299</v>
      </c>
      <c r="C333" s="8">
        <v>151.74322574466501</v>
      </c>
      <c r="D333" s="8">
        <v>0.59924056463668629</v>
      </c>
      <c r="E333" s="8">
        <v>5.1891289059406501E-2</v>
      </c>
      <c r="F333" s="8">
        <v>3.26238577558854E-3</v>
      </c>
      <c r="G333" s="8">
        <v>0.22067760158802299</v>
      </c>
      <c r="H333" s="8">
        <v>1.61833995625391E-2</v>
      </c>
      <c r="I333" s="8">
        <v>3.0640534350690699E-2</v>
      </c>
      <c r="J333" s="8">
        <v>8.0877096308813701E-4</v>
      </c>
      <c r="K333" s="8">
        <v>9.4729350865429794E-3</v>
      </c>
      <c r="L333" s="8">
        <v>5.3239077355600505E-4</v>
      </c>
      <c r="M333" s="8">
        <v>-0.177966419201323</v>
      </c>
      <c r="N333" s="8">
        <v>194.54671230111501</v>
      </c>
      <c r="O333" s="8">
        <v>5.0577994995487803</v>
      </c>
      <c r="P333" s="8">
        <v>202.023524166474</v>
      </c>
      <c r="Q333" s="8">
        <v>13.2998278957979</v>
      </c>
      <c r="R333" s="8">
        <v>273.32268433519198</v>
      </c>
      <c r="S333" s="8">
        <v>162.30164023083901</v>
      </c>
      <c r="T333" s="8">
        <v>194.54671230111501</v>
      </c>
      <c r="U333" s="8">
        <v>5.0577994995487803</v>
      </c>
      <c r="V333" s="8">
        <v>3.7009610124402434</v>
      </c>
    </row>
    <row r="334" spans="1:22">
      <c r="A334" s="8" t="s">
        <v>328</v>
      </c>
      <c r="B334" s="8">
        <v>657.65206578348898</v>
      </c>
      <c r="C334" s="8">
        <v>442.96691819194899</v>
      </c>
      <c r="D334" s="8">
        <v>0.67355816432238158</v>
      </c>
      <c r="E334" s="8">
        <v>4.97693423840549E-2</v>
      </c>
      <c r="F334" s="8">
        <v>2.3409026496878098E-3</v>
      </c>
      <c r="G334" s="8">
        <v>0.122026967950917</v>
      </c>
      <c r="H334" s="8">
        <v>7.6099649889538297E-3</v>
      </c>
      <c r="I334" s="8">
        <v>1.7700237552233499E-2</v>
      </c>
      <c r="J334" s="8">
        <v>3.9049599382588902E-4</v>
      </c>
      <c r="K334" s="8">
        <v>5.7457946534935304E-3</v>
      </c>
      <c r="L334" s="8">
        <v>2.2716346854244899E-4</v>
      </c>
      <c r="M334" s="8">
        <v>8.2338650671499702E-2</v>
      </c>
      <c r="N334" s="8">
        <v>113.102624603571</v>
      </c>
      <c r="O334" s="8">
        <v>2.4734428590200199</v>
      </c>
      <c r="P334" s="8">
        <v>116.760934913537</v>
      </c>
      <c r="Q334" s="8">
        <v>6.8828094655080001</v>
      </c>
      <c r="R334" s="8">
        <v>162.57805067212999</v>
      </c>
      <c r="S334" s="8">
        <v>105.307492499172</v>
      </c>
      <c r="T334" s="8">
        <v>113.102624603571</v>
      </c>
      <c r="U334" s="8">
        <v>2.4734428590200199</v>
      </c>
      <c r="V334" s="8">
        <v>3.1331629133280106</v>
      </c>
    </row>
    <row r="335" spans="1:22">
      <c r="A335" s="8" t="s">
        <v>329</v>
      </c>
      <c r="B335" s="8">
        <v>548.10447289731201</v>
      </c>
      <c r="C335" s="8">
        <v>1236.7055581558</v>
      </c>
      <c r="D335" s="8">
        <v>2.2563318113762194</v>
      </c>
      <c r="E335" s="8">
        <v>4.8900506370940101E-2</v>
      </c>
      <c r="F335" s="8">
        <v>2.0606302381736001E-3</v>
      </c>
      <c r="G335" s="8">
        <v>0.124729982287991</v>
      </c>
      <c r="H335" s="8">
        <v>7.0138930998977196E-3</v>
      </c>
      <c r="I335" s="8">
        <v>1.8454833068696299E-2</v>
      </c>
      <c r="J335" s="8">
        <v>4.7422211298697102E-4</v>
      </c>
      <c r="K335" s="8">
        <v>6.1269708789664697E-3</v>
      </c>
      <c r="L335" s="8">
        <v>1.76002047102804E-4</v>
      </c>
      <c r="M335" s="8">
        <v>1.6737917575717701E-2</v>
      </c>
      <c r="N335" s="8">
        <v>117.878191326159</v>
      </c>
      <c r="O335" s="8">
        <v>3.0022471614812201</v>
      </c>
      <c r="P335" s="8">
        <v>119.254391499199</v>
      </c>
      <c r="Q335" s="8">
        <v>6.3559850235387998</v>
      </c>
      <c r="R335" s="8">
        <v>105.82648304542001</v>
      </c>
      <c r="S335" s="8">
        <v>105.41947458049999</v>
      </c>
      <c r="T335" s="8">
        <v>117.878191326159</v>
      </c>
      <c r="U335" s="8">
        <v>3.0022471614812201</v>
      </c>
      <c r="V335" s="8">
        <v>1.1540037693699925</v>
      </c>
    </row>
    <row r="336" spans="1:22">
      <c r="A336" s="8" t="s">
        <v>330</v>
      </c>
      <c r="B336" s="8">
        <v>853.90695369806599</v>
      </c>
      <c r="C336" s="8">
        <v>441.79813053371299</v>
      </c>
      <c r="D336" s="8">
        <v>0.51738439255048974</v>
      </c>
      <c r="E336" s="8">
        <v>4.9734844627683301E-2</v>
      </c>
      <c r="F336" s="8">
        <v>2.6563619849398899E-3</v>
      </c>
      <c r="G336" s="8">
        <v>0.12801372032573299</v>
      </c>
      <c r="H336" s="8">
        <v>7.57081047145942E-3</v>
      </c>
      <c r="I336" s="8">
        <v>1.8574055644816699E-2</v>
      </c>
      <c r="J336" s="8">
        <v>4.81665388817829E-4</v>
      </c>
      <c r="K336" s="8">
        <v>5.9352025367962798E-3</v>
      </c>
      <c r="L336" s="8">
        <v>3.2775379544210402E-4</v>
      </c>
      <c r="M336" s="8">
        <v>-0.43241886917252098</v>
      </c>
      <c r="N336" s="8">
        <v>118.635812217981</v>
      </c>
      <c r="O336" s="8">
        <v>3.0483130897197102</v>
      </c>
      <c r="P336" s="8">
        <v>122.265094168716</v>
      </c>
      <c r="Q336" s="8">
        <v>6.8222857302562003</v>
      </c>
      <c r="R336" s="8">
        <v>161.64603131222401</v>
      </c>
      <c r="S336" s="8">
        <v>124.307970794491</v>
      </c>
      <c r="T336" s="8">
        <v>118.635812217981</v>
      </c>
      <c r="U336" s="8">
        <v>3.0483130897197102</v>
      </c>
      <c r="V336" s="8">
        <v>2.9683712881510469</v>
      </c>
    </row>
    <row r="337" spans="1:22">
      <c r="A337" s="8" t="s">
        <v>331</v>
      </c>
      <c r="B337" s="8">
        <v>473.28838549246001</v>
      </c>
      <c r="C337" s="8">
        <v>174.86830620585499</v>
      </c>
      <c r="D337" s="8">
        <v>0.36947516897948646</v>
      </c>
      <c r="E337" s="8">
        <v>5.22099052624568E-2</v>
      </c>
      <c r="F337" s="8">
        <v>4.3999852896764403E-3</v>
      </c>
      <c r="G337" s="8">
        <v>0.136122808912752</v>
      </c>
      <c r="H337" s="8">
        <v>1.2517394815463601E-2</v>
      </c>
      <c r="I337" s="8">
        <v>1.8822494867237301E-2</v>
      </c>
      <c r="J337" s="8">
        <v>5.1758752031490901E-4</v>
      </c>
      <c r="K337" s="8">
        <v>6.1064607642316799E-3</v>
      </c>
      <c r="L337" s="8">
        <v>3.6774593736825002E-4</v>
      </c>
      <c r="M337" s="8">
        <v>-4.2581366715304297E-2</v>
      </c>
      <c r="N337" s="8">
        <v>120.206855689726</v>
      </c>
      <c r="O337" s="8">
        <v>3.2758578007240602</v>
      </c>
      <c r="P337" s="8">
        <v>129.313909339399</v>
      </c>
      <c r="Q337" s="8">
        <v>11.100604261902999</v>
      </c>
      <c r="R337" s="8">
        <v>229.02319422931799</v>
      </c>
      <c r="S337" s="8">
        <v>194.56241646833499</v>
      </c>
      <c r="T337" s="8">
        <v>120.206855689726</v>
      </c>
      <c r="U337" s="8">
        <v>3.2758578007240602</v>
      </c>
      <c r="V337" s="8">
        <v>7.0425940227129873</v>
      </c>
    </row>
    <row r="338" spans="1:22">
      <c r="A338" s="8" t="s">
        <v>332</v>
      </c>
      <c r="B338" s="8">
        <v>169.69605923775401</v>
      </c>
      <c r="C338" s="8">
        <v>77.262589980004805</v>
      </c>
      <c r="D338" s="8">
        <v>0.45529984801683249</v>
      </c>
      <c r="E338" s="8">
        <v>0.19470733274267801</v>
      </c>
      <c r="F338" s="8">
        <v>9.8443879214051792E-3</v>
      </c>
      <c r="G338" s="8">
        <v>13.8677627871315</v>
      </c>
      <c r="H338" s="8">
        <v>0.75747091465384897</v>
      </c>
      <c r="I338" s="8">
        <v>0.51140384478960299</v>
      </c>
      <c r="J338" s="8">
        <v>1.58426598022815E-2</v>
      </c>
      <c r="K338" s="8">
        <v>0.14030769030165099</v>
      </c>
      <c r="L338" s="8">
        <v>4.7542116226042298E-3</v>
      </c>
      <c r="M338" s="8">
        <v>-0.42401736957865899</v>
      </c>
      <c r="N338" s="8">
        <v>2662.2506846576398</v>
      </c>
      <c r="O338" s="8">
        <v>67.576696432981294</v>
      </c>
      <c r="P338" s="8">
        <v>2740.00150957697</v>
      </c>
      <c r="Q338" s="8">
        <v>52.653319837582103</v>
      </c>
      <c r="R338" s="8">
        <v>2778.1679816701899</v>
      </c>
      <c r="S338" s="8">
        <v>84.185082104642603</v>
      </c>
      <c r="T338" s="8">
        <v>2778.1679816701899</v>
      </c>
      <c r="U338" s="8">
        <v>84.185082104642603</v>
      </c>
      <c r="V338" s="8">
        <v>2.8376197840611463</v>
      </c>
    </row>
    <row r="339" spans="1:22">
      <c r="A339" s="8" t="s">
        <v>333</v>
      </c>
      <c r="B339" s="8">
        <v>111.522723929126</v>
      </c>
      <c r="C339" s="8">
        <v>231.380383308311</v>
      </c>
      <c r="D339" s="8">
        <v>2.0747375526386529</v>
      </c>
      <c r="E339" s="8">
        <v>5.87782600551136E-2</v>
      </c>
      <c r="F339" s="8">
        <v>8.6674909833404402E-3</v>
      </c>
      <c r="G339" s="8">
        <v>0.19428294635605201</v>
      </c>
      <c r="H339" s="8">
        <v>2.6444932307328299E-2</v>
      </c>
      <c r="I339" s="8">
        <v>2.45404523721078E-2</v>
      </c>
      <c r="J339" s="8">
        <v>1.4296263528879799E-3</v>
      </c>
      <c r="K339" s="8">
        <v>7.5243044645647798E-3</v>
      </c>
      <c r="L339" s="8">
        <v>6.3875798058912498E-4</v>
      </c>
      <c r="M339" s="8">
        <v>-0.24402192259475999</v>
      </c>
      <c r="N339" s="8">
        <v>156.24502569366101</v>
      </c>
      <c r="O339" s="8">
        <v>8.9863150735142607</v>
      </c>
      <c r="P339" s="8">
        <v>178.61265338402001</v>
      </c>
      <c r="Q339" s="8">
        <v>22.406634383206502</v>
      </c>
      <c r="R339" s="8">
        <v>369.257901434497</v>
      </c>
      <c r="S339" s="8">
        <v>338.42760986168599</v>
      </c>
      <c r="T339" s="8">
        <v>156.24502569366101</v>
      </c>
      <c r="U339" s="8">
        <v>8.9863150735142607</v>
      </c>
      <c r="V339" s="8">
        <v>12.522980464473729</v>
      </c>
    </row>
    <row r="340" spans="1:22">
      <c r="A340" s="8" t="s">
        <v>334</v>
      </c>
      <c r="B340" s="8">
        <v>1371.0298212729199</v>
      </c>
      <c r="C340" s="8">
        <v>2016.3680083353199</v>
      </c>
      <c r="D340" s="8">
        <v>1.4706959520860325</v>
      </c>
      <c r="E340" s="8">
        <v>5.2784994340834203E-2</v>
      </c>
      <c r="F340" s="8">
        <v>1.6681345540666E-3</v>
      </c>
      <c r="G340" s="8">
        <v>0.26020926397733202</v>
      </c>
      <c r="H340" s="8">
        <v>1.33691176024371E-2</v>
      </c>
      <c r="I340" s="8">
        <v>3.5580476638359497E-2</v>
      </c>
      <c r="J340" s="8">
        <v>9.5328009829174099E-4</v>
      </c>
      <c r="K340" s="8">
        <v>1.0716810934224601E-2</v>
      </c>
      <c r="L340" s="8">
        <v>3.9145700088726298E-4</v>
      </c>
      <c r="M340" s="8">
        <v>0.27801678341816799</v>
      </c>
      <c r="N340" s="8">
        <v>225.365722552796</v>
      </c>
      <c r="O340" s="8">
        <v>5.9332429250888197</v>
      </c>
      <c r="P340" s="8">
        <v>234.696437498796</v>
      </c>
      <c r="Q340" s="8">
        <v>10.8008166218412</v>
      </c>
      <c r="R340" s="8">
        <v>306.87117751114602</v>
      </c>
      <c r="S340" s="8">
        <v>71.259815447758797</v>
      </c>
      <c r="T340" s="8">
        <v>225.365722552796</v>
      </c>
      <c r="U340" s="8">
        <v>5.9332429250888197</v>
      </c>
      <c r="V340" s="8">
        <v>3.9756525686709101</v>
      </c>
    </row>
    <row r="341" spans="1:22">
      <c r="A341" s="8" t="s">
        <v>335</v>
      </c>
      <c r="B341" s="8">
        <v>312.11096652126201</v>
      </c>
      <c r="C341" s="8">
        <v>303.39764314156901</v>
      </c>
      <c r="D341" s="8">
        <v>0.97208261062784718</v>
      </c>
      <c r="E341" s="8">
        <v>0.104433932312876</v>
      </c>
      <c r="F341" s="8">
        <v>2.44709241484759E-3</v>
      </c>
      <c r="G341" s="8">
        <v>4.5167994986837501</v>
      </c>
      <c r="H341" s="8">
        <v>0.212481661281062</v>
      </c>
      <c r="I341" s="8">
        <v>0.31153593006970798</v>
      </c>
      <c r="J341" s="8">
        <v>6.42337340333465E-3</v>
      </c>
      <c r="K341" s="8">
        <v>9.3255243041196298E-2</v>
      </c>
      <c r="L341" s="8">
        <v>2.5755579620029001E-3</v>
      </c>
      <c r="M341" s="8">
        <v>0.121860534059964</v>
      </c>
      <c r="N341" s="8">
        <v>1748.0680781808201</v>
      </c>
      <c r="O341" s="8">
        <v>31.555027622783498</v>
      </c>
      <c r="P341" s="8">
        <v>1733.28743172638</v>
      </c>
      <c r="Q341" s="8">
        <v>39.418708947026403</v>
      </c>
      <c r="R341" s="8">
        <v>1700.18393519354</v>
      </c>
      <c r="S341" s="8">
        <v>42.867564417612797</v>
      </c>
      <c r="T341" s="8">
        <v>1700.18393519354</v>
      </c>
      <c r="U341" s="8">
        <v>42.867564417612797</v>
      </c>
      <c r="V341" s="8">
        <v>-0.85275218546518616</v>
      </c>
    </row>
    <row r="342" spans="1:22">
      <c r="A342" s="8" t="s">
        <v>336</v>
      </c>
      <c r="B342" s="8">
        <v>307.02038576298003</v>
      </c>
      <c r="C342" s="8">
        <v>164.956407258447</v>
      </c>
      <c r="D342" s="8">
        <v>0.53728161030255972</v>
      </c>
      <c r="E342" s="8">
        <v>7.5846064188335796E-2</v>
      </c>
      <c r="F342" s="8">
        <v>2.6872870425348498E-3</v>
      </c>
      <c r="G342" s="8">
        <v>1.8609511696603001</v>
      </c>
      <c r="H342" s="8">
        <v>9.9468139275079498E-2</v>
      </c>
      <c r="I342" s="8">
        <v>0.177069467140925</v>
      </c>
      <c r="J342" s="8">
        <v>4.0104236590140204E-3</v>
      </c>
      <c r="K342" s="8">
        <v>5.5999093683057902E-2</v>
      </c>
      <c r="L342" s="8">
        <v>2.9374693786744302E-3</v>
      </c>
      <c r="M342" s="8">
        <v>9.4364707052583E-2</v>
      </c>
      <c r="N342" s="8">
        <v>1050.7764469876799</v>
      </c>
      <c r="O342" s="8">
        <v>21.9527828284447</v>
      </c>
      <c r="P342" s="8">
        <v>1065.23257405602</v>
      </c>
      <c r="Q342" s="8">
        <v>35.2928795992513</v>
      </c>
      <c r="R342" s="8">
        <v>1075.3081959989099</v>
      </c>
      <c r="S342" s="8">
        <v>71.398218142556999</v>
      </c>
      <c r="T342" s="8">
        <v>1050.7764469876799</v>
      </c>
      <c r="U342" s="8">
        <v>21.9527828284447</v>
      </c>
      <c r="V342" s="8">
        <v>1.3570864635969908</v>
      </c>
    </row>
    <row r="343" spans="1:22">
      <c r="A343" s="8" t="s">
        <v>337</v>
      </c>
      <c r="B343" s="8">
        <v>258.48208643516398</v>
      </c>
      <c r="C343" s="8">
        <v>203.51263251286599</v>
      </c>
      <c r="D343" s="8">
        <v>0.78733747208402316</v>
      </c>
      <c r="E343" s="8">
        <v>5.0198404821818199E-2</v>
      </c>
      <c r="F343" s="8">
        <v>5.1090399936171201E-3</v>
      </c>
      <c r="G343" s="8">
        <v>0.115026584687488</v>
      </c>
      <c r="H343" s="8">
        <v>1.21485129588184E-2</v>
      </c>
      <c r="I343" s="8">
        <v>1.6735164488806999E-2</v>
      </c>
      <c r="J343" s="8">
        <v>5.5682513294764199E-4</v>
      </c>
      <c r="K343" s="8">
        <v>5.42197190126654E-3</v>
      </c>
      <c r="L343" s="8">
        <v>4.26113305542882E-4</v>
      </c>
      <c r="M343" s="8">
        <v>-5.4965210422547199E-2</v>
      </c>
      <c r="N343" s="8">
        <v>106.981573633835</v>
      </c>
      <c r="O343" s="8">
        <v>3.5294172842937899</v>
      </c>
      <c r="P343" s="8">
        <v>110.033535972422</v>
      </c>
      <c r="Q343" s="8">
        <v>11.003173139162501</v>
      </c>
      <c r="R343" s="8">
        <v>2.6375975073236702</v>
      </c>
      <c r="S343" s="8">
        <v>270.80054979271603</v>
      </c>
      <c r="T343" s="8">
        <v>106.981573633835</v>
      </c>
      <c r="U343" s="8">
        <v>3.5294172842937899</v>
      </c>
      <c r="V343" s="8">
        <v>2.773665602595853</v>
      </c>
    </row>
    <row r="344" spans="1:22">
      <c r="A344" s="8" t="s">
        <v>338</v>
      </c>
      <c r="B344" s="8">
        <v>83.705034967101597</v>
      </c>
      <c r="C344" s="8">
        <v>89.921551840154706</v>
      </c>
      <c r="D344" s="8">
        <v>1.0742669407580605</v>
      </c>
      <c r="E344" s="8">
        <v>6.4989510413214893E-2</v>
      </c>
      <c r="F344" s="8">
        <v>8.8891052158738392E-3</v>
      </c>
      <c r="G344" s="8">
        <v>0.14471954485681199</v>
      </c>
      <c r="H344" s="8">
        <v>1.8399630427267801E-2</v>
      </c>
      <c r="I344" s="8">
        <v>1.6539881508667999E-2</v>
      </c>
      <c r="J344" s="8">
        <v>1.0320347995267699E-3</v>
      </c>
      <c r="K344" s="8">
        <v>6.2901560385993701E-3</v>
      </c>
      <c r="L344" s="8">
        <v>6.1614960914334804E-4</v>
      </c>
      <c r="M344" s="8">
        <v>2.27400351644848E-3</v>
      </c>
      <c r="N344" s="8">
        <v>105.729248894078</v>
      </c>
      <c r="O344" s="8">
        <v>6.54664820009046</v>
      </c>
      <c r="P344" s="8">
        <v>136.42838193803101</v>
      </c>
      <c r="Q344" s="8">
        <v>16.349456394768399</v>
      </c>
      <c r="R344" s="8">
        <v>671.94490603353404</v>
      </c>
      <c r="S344" s="8">
        <v>266.09954209904498</v>
      </c>
      <c r="T344" s="8">
        <v>105.729248894078</v>
      </c>
      <c r="U344" s="8">
        <v>6.54664820009046</v>
      </c>
      <c r="V344" s="8">
        <v>22.502013589736247</v>
      </c>
    </row>
    <row r="345" spans="1:22">
      <c r="A345" s="8" t="s">
        <v>339</v>
      </c>
      <c r="B345" s="8">
        <v>407.35486662530201</v>
      </c>
      <c r="C345" s="8">
        <v>310.26069414658502</v>
      </c>
      <c r="D345" s="8">
        <v>0.76164720141166919</v>
      </c>
      <c r="E345" s="8">
        <v>4.92751499921305E-2</v>
      </c>
      <c r="F345" s="8">
        <v>2.4268520298870101E-3</v>
      </c>
      <c r="G345" s="8">
        <v>0.16468720080858901</v>
      </c>
      <c r="H345" s="8">
        <v>1.0031944044961501E-2</v>
      </c>
      <c r="I345" s="8">
        <v>2.4230270769473601E-2</v>
      </c>
      <c r="J345" s="8">
        <v>6.5244185648414795E-4</v>
      </c>
      <c r="K345" s="8">
        <v>7.65028929322347E-3</v>
      </c>
      <c r="L345" s="8">
        <v>4.2749285837758398E-4</v>
      </c>
      <c r="M345" s="8">
        <v>-0.20801756995980999</v>
      </c>
      <c r="N345" s="8">
        <v>154.32782916888399</v>
      </c>
      <c r="O345" s="8">
        <v>4.1062969144864798</v>
      </c>
      <c r="P345" s="8">
        <v>154.608408143834</v>
      </c>
      <c r="Q345" s="8">
        <v>8.7316312236807008</v>
      </c>
      <c r="R345" s="8">
        <v>188.098553159088</v>
      </c>
      <c r="S345" s="8">
        <v>151.03611181933999</v>
      </c>
      <c r="T345" s="8">
        <v>154.32782916888399</v>
      </c>
      <c r="U345" s="8">
        <v>4.1062969144864798</v>
      </c>
      <c r="V345" s="8">
        <v>0.18147717728842905</v>
      </c>
    </row>
    <row r="346" spans="1:22">
      <c r="A346" s="8" t="s">
        <v>340</v>
      </c>
      <c r="B346" s="8">
        <v>1612.9770104701699</v>
      </c>
      <c r="C346" s="8">
        <v>299.20998579619197</v>
      </c>
      <c r="D346" s="8">
        <v>0.18550170514146053</v>
      </c>
      <c r="E346" s="8">
        <v>9.9970629833167304E-2</v>
      </c>
      <c r="F346" s="8">
        <v>1.87215806385256E-3</v>
      </c>
      <c r="G346" s="8">
        <v>2.8753404191798499</v>
      </c>
      <c r="H346" s="8">
        <v>0.134434779070988</v>
      </c>
      <c r="I346" s="8">
        <v>0.208653915404306</v>
      </c>
      <c r="J346" s="8">
        <v>5.1696899678362399E-3</v>
      </c>
      <c r="K346" s="8">
        <v>5.8107511029813999E-2</v>
      </c>
      <c r="L346" s="8">
        <v>1.91031228370107E-3</v>
      </c>
      <c r="M346" s="8">
        <v>0.72166377601505605</v>
      </c>
      <c r="N346" s="8">
        <v>1221.4887524559199</v>
      </c>
      <c r="O346" s="8">
        <v>27.47919801335</v>
      </c>
      <c r="P346" s="8">
        <v>1375.1153205487201</v>
      </c>
      <c r="Q346" s="8">
        <v>34.936886710138403</v>
      </c>
      <c r="R346" s="8">
        <v>1621.6946154365</v>
      </c>
      <c r="S346" s="8">
        <v>34.775204639392101</v>
      </c>
      <c r="T346" s="8">
        <v>1221.4887524559199</v>
      </c>
      <c r="U346" s="8">
        <v>27.47919801335</v>
      </c>
      <c r="V346" s="8">
        <v>11.171904333921441</v>
      </c>
    </row>
    <row r="347" spans="1:22">
      <c r="A347" s="8" t="s">
        <v>341</v>
      </c>
      <c r="B347" s="8">
        <v>429.26795160349798</v>
      </c>
      <c r="C347" s="8">
        <v>302.21348982386297</v>
      </c>
      <c r="D347" s="8">
        <v>0.70402062090814688</v>
      </c>
      <c r="E347" s="8">
        <v>6.5378170129900007E-2</v>
      </c>
      <c r="F347" s="8">
        <v>7.2139006154811501E-3</v>
      </c>
      <c r="G347" s="8">
        <v>0.16206799142463299</v>
      </c>
      <c r="H347" s="8">
        <v>1.7747073230107799E-2</v>
      </c>
      <c r="I347" s="8">
        <v>1.8048235639857E-2</v>
      </c>
      <c r="J347" s="8">
        <v>8.9814501542990598E-4</v>
      </c>
      <c r="K347" s="8">
        <v>6.5738704690386299E-3</v>
      </c>
      <c r="L347" s="8">
        <v>4.9100135042727403E-4</v>
      </c>
      <c r="M347" s="8">
        <v>3.47343889245093E-2</v>
      </c>
      <c r="N347" s="8">
        <v>115.30010464642</v>
      </c>
      <c r="O347" s="8">
        <v>5.6819409321965599</v>
      </c>
      <c r="P347" s="8">
        <v>152.11892643540199</v>
      </c>
      <c r="Q347" s="8">
        <v>15.3706097621494</v>
      </c>
      <c r="R347" s="8">
        <v>718.52892019813498</v>
      </c>
      <c r="S347" s="8">
        <v>233.01721570868901</v>
      </c>
      <c r="T347" s="8">
        <v>115.30010464642</v>
      </c>
      <c r="U347" s="8">
        <v>5.6819409321965599</v>
      </c>
      <c r="V347" s="8">
        <v>24.203971623884208</v>
      </c>
    </row>
    <row r="348" spans="1:22">
      <c r="A348" s="8" t="s">
        <v>342</v>
      </c>
      <c r="B348" s="8">
        <v>589.75340045348401</v>
      </c>
      <c r="C348" s="8">
        <v>779.80518167068396</v>
      </c>
      <c r="D348" s="8">
        <v>1.322256355064781</v>
      </c>
      <c r="E348" s="8">
        <v>5.28620652010241E-2</v>
      </c>
      <c r="F348" s="8">
        <v>4.0866180324435498E-3</v>
      </c>
      <c r="G348" s="8">
        <v>0.18307836463907201</v>
      </c>
      <c r="H348" s="8">
        <v>1.52593254611744E-2</v>
      </c>
      <c r="I348" s="8">
        <v>2.5320179715097601E-2</v>
      </c>
      <c r="J348" s="8">
        <v>6.4349836956729403E-4</v>
      </c>
      <c r="K348" s="8">
        <v>7.8571041191114292E-3</v>
      </c>
      <c r="L348" s="8">
        <v>2.2358400059228499E-4</v>
      </c>
      <c r="M348" s="8">
        <v>-0.19571352122914101</v>
      </c>
      <c r="N348" s="8">
        <v>161.187996001556</v>
      </c>
      <c r="O348" s="8">
        <v>4.0458931042804904</v>
      </c>
      <c r="P348" s="8">
        <v>170.340172939257</v>
      </c>
      <c r="Q348" s="8">
        <v>13.090688578312699</v>
      </c>
      <c r="R348" s="8">
        <v>261.83590735534398</v>
      </c>
      <c r="S348" s="8">
        <v>188.30928433655501</v>
      </c>
      <c r="T348" s="8">
        <v>161.187996001556</v>
      </c>
      <c r="U348" s="8">
        <v>4.0458931042804904</v>
      </c>
      <c r="V348" s="8">
        <v>5.3728822624623316</v>
      </c>
    </row>
    <row r="349" spans="1:22">
      <c r="A349" s="8" t="s">
        <v>343</v>
      </c>
      <c r="B349" s="8">
        <v>406.756569491726</v>
      </c>
      <c r="C349" s="8">
        <v>310.50585315266699</v>
      </c>
      <c r="D349" s="8">
        <v>0.76337022298292123</v>
      </c>
      <c r="E349" s="8">
        <v>5.4422659996496398E-2</v>
      </c>
      <c r="F349" s="8">
        <v>3.5821257543759899E-3</v>
      </c>
      <c r="G349" s="8">
        <v>0.20350787689979299</v>
      </c>
      <c r="H349" s="8">
        <v>1.46614429437178E-2</v>
      </c>
      <c r="I349" s="8">
        <v>2.7258539826037501E-2</v>
      </c>
      <c r="J349" s="8">
        <v>8.31485404491256E-4</v>
      </c>
      <c r="K349" s="8">
        <v>9.3627096325759294E-3</v>
      </c>
      <c r="L349" s="8">
        <v>5.4378984605777498E-4</v>
      </c>
      <c r="M349" s="8">
        <v>-5.2598922026669999E-2</v>
      </c>
      <c r="N349" s="8">
        <v>173.360318862432</v>
      </c>
      <c r="O349" s="8">
        <v>5.2170559985081804</v>
      </c>
      <c r="P349" s="8">
        <v>187.85269913079199</v>
      </c>
      <c r="Q349" s="8">
        <v>12.3944927306874</v>
      </c>
      <c r="R349" s="8">
        <v>353.86286627386801</v>
      </c>
      <c r="S349" s="8">
        <v>152.832579965983</v>
      </c>
      <c r="T349" s="8">
        <v>173.360318862432</v>
      </c>
      <c r="U349" s="8">
        <v>5.2170559985081804</v>
      </c>
      <c r="V349" s="8">
        <v>7.7147575389745713</v>
      </c>
    </row>
    <row r="350" spans="1:22">
      <c r="A350" s="8" t="s">
        <v>344</v>
      </c>
      <c r="B350" s="8">
        <v>297.27320570170701</v>
      </c>
      <c r="C350" s="8">
        <v>102.789479394233</v>
      </c>
      <c r="D350" s="8">
        <v>0.34577445064919538</v>
      </c>
      <c r="E350" s="8">
        <v>0.120753427138748</v>
      </c>
      <c r="F350" s="8">
        <v>2.2395355728814801E-3</v>
      </c>
      <c r="G350" s="8">
        <v>5.9335368012323002</v>
      </c>
      <c r="H350" s="8">
        <v>0.27984243546978099</v>
      </c>
      <c r="I350" s="8">
        <v>0.35706910712651502</v>
      </c>
      <c r="J350" s="8">
        <v>7.3648922788054497E-3</v>
      </c>
      <c r="K350" s="8">
        <v>9.94312143258093E-2</v>
      </c>
      <c r="L350" s="8">
        <v>3.3487198460492602E-3</v>
      </c>
      <c r="M350" s="8">
        <v>0.64779712998122696</v>
      </c>
      <c r="N350" s="8">
        <v>1968.0949755992999</v>
      </c>
      <c r="O350" s="8">
        <v>35.087127097099803</v>
      </c>
      <c r="P350" s="8">
        <v>1965.52306396784</v>
      </c>
      <c r="Q350" s="8">
        <v>41.093747931510499</v>
      </c>
      <c r="R350" s="8">
        <v>1965.5492402682301</v>
      </c>
      <c r="S350" s="8">
        <v>32.910855799789999</v>
      </c>
      <c r="T350" s="8">
        <v>1965.5492402682301</v>
      </c>
      <c r="U350" s="8">
        <v>32.910855799789999</v>
      </c>
      <c r="V350" s="8">
        <v>-0.13085125677782328</v>
      </c>
    </row>
    <row r="351" spans="1:22">
      <c r="A351" s="8" t="s">
        <v>345</v>
      </c>
      <c r="B351" s="8">
        <v>687.45907542655004</v>
      </c>
      <c r="C351" s="8">
        <v>887.31076133247802</v>
      </c>
      <c r="D351" s="8">
        <v>1.2907106663504666</v>
      </c>
      <c r="E351" s="8">
        <v>8.8926461699618597E-2</v>
      </c>
      <c r="F351" s="8">
        <v>1.48621847554465E-3</v>
      </c>
      <c r="G351" s="8">
        <v>2.8809482719614499</v>
      </c>
      <c r="H351" s="8">
        <v>0.130684467625308</v>
      </c>
      <c r="I351" s="8">
        <v>0.235472783588909</v>
      </c>
      <c r="J351" s="8">
        <v>4.3695133280563601E-3</v>
      </c>
      <c r="K351" s="8">
        <v>6.4849523011430404E-2</v>
      </c>
      <c r="L351" s="8">
        <v>1.47038872897676E-3</v>
      </c>
      <c r="M351" s="8">
        <v>0.47419375733212499</v>
      </c>
      <c r="N351" s="8">
        <v>1363.0427197976101</v>
      </c>
      <c r="O351" s="8">
        <v>22.796418436525101</v>
      </c>
      <c r="P351" s="8">
        <v>1376.4891194147301</v>
      </c>
      <c r="Q351" s="8">
        <v>34.122313542654098</v>
      </c>
      <c r="R351" s="8">
        <v>1400.16416226813</v>
      </c>
      <c r="S351" s="8">
        <v>31.8314548558259</v>
      </c>
      <c r="T351" s="8">
        <v>1363.0427197976101</v>
      </c>
      <c r="U351" s="8">
        <v>22.796418436525101</v>
      </c>
      <c r="V351" s="8">
        <v>0.97686203453880771</v>
      </c>
    </row>
    <row r="352" spans="1:22">
      <c r="A352" s="8" t="s">
        <v>346</v>
      </c>
      <c r="B352" s="8">
        <v>411.44925950902302</v>
      </c>
      <c r="C352" s="8">
        <v>683.41273152939596</v>
      </c>
      <c r="D352" s="8">
        <v>1.6609890909632536</v>
      </c>
      <c r="E352" s="8">
        <v>5.2648662839036603E-2</v>
      </c>
      <c r="F352" s="8">
        <v>3.7942995019772299E-3</v>
      </c>
      <c r="G352" s="8">
        <v>0.16041089606876499</v>
      </c>
      <c r="H352" s="8">
        <v>1.5391314102541701E-2</v>
      </c>
      <c r="I352" s="8">
        <v>2.2197468013538901E-2</v>
      </c>
      <c r="J352" s="8">
        <v>8.6159766034095702E-4</v>
      </c>
      <c r="K352" s="8">
        <v>6.8613432348355197E-3</v>
      </c>
      <c r="L352" s="8">
        <v>3.4615284845742001E-4</v>
      </c>
      <c r="M352" s="8">
        <v>0.60131057756051498</v>
      </c>
      <c r="N352" s="8">
        <v>141.52395579507001</v>
      </c>
      <c r="O352" s="8">
        <v>5.4312958428981801</v>
      </c>
      <c r="P352" s="8">
        <v>150.86905317848101</v>
      </c>
      <c r="Q352" s="8">
        <v>13.444463832720601</v>
      </c>
      <c r="R352" s="8">
        <v>289.67866113064798</v>
      </c>
      <c r="S352" s="8">
        <v>169.853551847207</v>
      </c>
      <c r="T352" s="8">
        <v>141.52395579507001</v>
      </c>
      <c r="U352" s="8">
        <v>5.4312958428981801</v>
      </c>
      <c r="V352" s="8">
        <v>6.1941777896329544</v>
      </c>
    </row>
    <row r="353" spans="1:22">
      <c r="A353" s="8" t="s">
        <v>347</v>
      </c>
      <c r="B353" s="8">
        <v>435.34484919910398</v>
      </c>
      <c r="C353" s="8">
        <v>201.02941220153599</v>
      </c>
      <c r="D353" s="8">
        <v>0.46177050807277531</v>
      </c>
      <c r="E353" s="8">
        <v>5.1202318564043697E-2</v>
      </c>
      <c r="F353" s="8">
        <v>3.6633613234979098E-3</v>
      </c>
      <c r="G353" s="8">
        <v>0.120319969718826</v>
      </c>
      <c r="H353" s="8">
        <v>9.9695739205006607E-3</v>
      </c>
      <c r="I353" s="8">
        <v>1.70953852541515E-2</v>
      </c>
      <c r="J353" s="8">
        <v>4.9335191227526699E-4</v>
      </c>
      <c r="K353" s="8">
        <v>5.65481024082389E-3</v>
      </c>
      <c r="L353" s="8">
        <v>4.6966315296280702E-4</v>
      </c>
      <c r="M353" s="8">
        <v>0.20256244383611799</v>
      </c>
      <c r="N353" s="8">
        <v>109.269103491633</v>
      </c>
      <c r="O353" s="8">
        <v>3.1256736695162699</v>
      </c>
      <c r="P353" s="8">
        <v>115.157874437868</v>
      </c>
      <c r="Q353" s="8">
        <v>9.0966515705654398</v>
      </c>
      <c r="R353" s="8">
        <v>241.87921844724701</v>
      </c>
      <c r="S353" s="8">
        <v>153.33138260918901</v>
      </c>
      <c r="T353" s="8">
        <v>109.269103491633</v>
      </c>
      <c r="U353" s="8">
        <v>3.1256736695162699</v>
      </c>
      <c r="V353" s="8">
        <v>5.1136502605492362</v>
      </c>
    </row>
    <row r="354" spans="1:22">
      <c r="A354" s="8" t="s">
        <v>348</v>
      </c>
      <c r="B354" s="8">
        <v>113.182833094106</v>
      </c>
      <c r="C354" s="8">
        <v>66.504629131882297</v>
      </c>
      <c r="D354" s="8">
        <v>0.58758583182475155</v>
      </c>
      <c r="E354" s="8">
        <v>0.10645090696296999</v>
      </c>
      <c r="F354" s="8">
        <v>2.5549673871361001E-3</v>
      </c>
      <c r="G354" s="8">
        <v>4.3174497012910997</v>
      </c>
      <c r="H354" s="8">
        <v>0.20759443475877901</v>
      </c>
      <c r="I354" s="8">
        <v>0.29488967149633</v>
      </c>
      <c r="J354" s="8">
        <v>6.3287455781863003E-3</v>
      </c>
      <c r="K354" s="8">
        <v>8.4212480228793907E-2</v>
      </c>
      <c r="L354" s="8">
        <v>2.7943295121257202E-3</v>
      </c>
      <c r="M354" s="8">
        <v>0.32824216755423602</v>
      </c>
      <c r="N354" s="8">
        <v>1665.6225402770599</v>
      </c>
      <c r="O354" s="8">
        <v>31.5206737825117</v>
      </c>
      <c r="P354" s="8">
        <v>1695.3501086809099</v>
      </c>
      <c r="Q354" s="8">
        <v>39.665526659166403</v>
      </c>
      <c r="R354" s="8">
        <v>1734.0251619326</v>
      </c>
      <c r="S354" s="8">
        <v>43.512428144271503</v>
      </c>
      <c r="T354" s="8">
        <v>1734.0251619326</v>
      </c>
      <c r="U354" s="8">
        <v>43.512428144271503</v>
      </c>
      <c r="V354" s="8">
        <v>1.7534766566287561</v>
      </c>
    </row>
    <row r="355" spans="1:22">
      <c r="A355" s="8" t="s">
        <v>349</v>
      </c>
      <c r="B355" s="8">
        <v>446.863938913016</v>
      </c>
      <c r="C355" s="8">
        <v>168.24311401348399</v>
      </c>
      <c r="D355" s="8">
        <v>0.37649740639786383</v>
      </c>
      <c r="E355" s="8">
        <v>6.2500941560142201E-2</v>
      </c>
      <c r="F355" s="8">
        <v>8.7333329083631901E-3</v>
      </c>
      <c r="G355" s="8">
        <v>0.232188430977814</v>
      </c>
      <c r="H355" s="8">
        <v>2.8021435983123701E-2</v>
      </c>
      <c r="I355" s="8">
        <v>2.6770212320411602E-2</v>
      </c>
      <c r="J355" s="8">
        <v>1.02292361664674E-3</v>
      </c>
      <c r="K355" s="8">
        <v>9.1707996622317402E-3</v>
      </c>
      <c r="L355" s="8">
        <v>1.0856710498960401E-3</v>
      </c>
      <c r="M355" s="8">
        <v>-0.72661214950556396</v>
      </c>
      <c r="N355" s="8">
        <v>170.29663983799301</v>
      </c>
      <c r="O355" s="8">
        <v>6.4237738772281299</v>
      </c>
      <c r="P355" s="8">
        <v>211.49278763326001</v>
      </c>
      <c r="Q355" s="8">
        <v>23.034974853405899</v>
      </c>
      <c r="R355" s="8">
        <v>628.45018267473597</v>
      </c>
      <c r="S355" s="8">
        <v>295.75146154401301</v>
      </c>
      <c r="T355" s="8">
        <v>170.29663983799301</v>
      </c>
      <c r="U355" s="8">
        <v>6.4237738772281299</v>
      </c>
      <c r="V355" s="8">
        <v>19.478748309234714</v>
      </c>
    </row>
    <row r="356" spans="1:22">
      <c r="A356" s="8" t="s">
        <v>350</v>
      </c>
      <c r="B356" s="8">
        <v>317.22741849666301</v>
      </c>
      <c r="C356" s="8">
        <v>85.353923190356198</v>
      </c>
      <c r="D356" s="8">
        <v>0.26906225065553108</v>
      </c>
      <c r="E356" s="8">
        <v>0.102458306133778</v>
      </c>
      <c r="F356" s="8">
        <v>1.8269228415492801E-3</v>
      </c>
      <c r="G356" s="8">
        <v>4.1097226252024104</v>
      </c>
      <c r="H356" s="8">
        <v>0.188197049977469</v>
      </c>
      <c r="I356" s="8">
        <v>0.29004386613934302</v>
      </c>
      <c r="J356" s="8">
        <v>5.2924468609360804E-3</v>
      </c>
      <c r="K356" s="8">
        <v>8.5830994200188901E-2</v>
      </c>
      <c r="L356" s="8">
        <v>2.5403691261212001E-3</v>
      </c>
      <c r="M356" s="8">
        <v>0.38132235619693899</v>
      </c>
      <c r="N356" s="8">
        <v>1641.6671249758499</v>
      </c>
      <c r="O356" s="8">
        <v>26.447089445136601</v>
      </c>
      <c r="P356" s="8">
        <v>1655.5503941454101</v>
      </c>
      <c r="Q356" s="8">
        <v>37.135547690678003</v>
      </c>
      <c r="R356" s="8">
        <v>1666.28246005151</v>
      </c>
      <c r="S356" s="8">
        <v>32.779265583144202</v>
      </c>
      <c r="T356" s="8">
        <v>1666.28246005151</v>
      </c>
      <c r="U356" s="8">
        <v>32.779265583144202</v>
      </c>
      <c r="V356" s="8">
        <v>0.83858934277423236</v>
      </c>
    </row>
    <row r="357" spans="1:22">
      <c r="A357" s="8" t="s">
        <v>351</v>
      </c>
      <c r="B357" s="8">
        <v>1115.03556313894</v>
      </c>
      <c r="C357" s="8">
        <v>555.02722304215297</v>
      </c>
      <c r="D357" s="8">
        <v>0.4977663864636695</v>
      </c>
      <c r="E357" s="8">
        <v>0.111227885659804</v>
      </c>
      <c r="F357" s="8">
        <v>1.8911988972951099E-3</v>
      </c>
      <c r="G357" s="8">
        <v>3.4036597610583801</v>
      </c>
      <c r="H357" s="8">
        <v>0.16350954681267399</v>
      </c>
      <c r="I357" s="8">
        <v>0.22175828979205101</v>
      </c>
      <c r="J357" s="8">
        <v>6.3119376420749402E-3</v>
      </c>
      <c r="K357" s="8">
        <v>7.8569482917231606E-2</v>
      </c>
      <c r="L357" s="8">
        <v>1.7509742175622E-3</v>
      </c>
      <c r="M357" s="8">
        <v>0.88138577755799996</v>
      </c>
      <c r="N357" s="8">
        <v>1290.8024765850801</v>
      </c>
      <c r="O357" s="8">
        <v>33.261785707563099</v>
      </c>
      <c r="P357" s="8">
        <v>1504.4838643506801</v>
      </c>
      <c r="Q357" s="8">
        <v>38.020247249409699</v>
      </c>
      <c r="R357" s="8">
        <v>1817.93730585969</v>
      </c>
      <c r="S357" s="8">
        <v>31.044500591621301</v>
      </c>
      <c r="T357" s="8">
        <v>1290.8024765850801</v>
      </c>
      <c r="U357" s="8">
        <v>33.261785707563099</v>
      </c>
      <c r="V357" s="8">
        <v>14.20296972462531</v>
      </c>
    </row>
    <row r="358" spans="1:22">
      <c r="A358" s="8" t="s">
        <v>352</v>
      </c>
      <c r="B358" s="8">
        <v>232.93412157128299</v>
      </c>
      <c r="C358" s="8">
        <v>231.84142943305599</v>
      </c>
      <c r="D358" s="8">
        <v>0.99530900783940057</v>
      </c>
      <c r="E358" s="8">
        <v>5.3086992172689002E-2</v>
      </c>
      <c r="F358" s="8">
        <v>4.3117099796520604E-3</v>
      </c>
      <c r="G358" s="8">
        <v>0.162334457857472</v>
      </c>
      <c r="H358" s="8">
        <v>1.4319200820014401E-2</v>
      </c>
      <c r="I358" s="8">
        <v>2.2259251899002099E-2</v>
      </c>
      <c r="J358" s="8">
        <v>6.0449109614755798E-4</v>
      </c>
      <c r="K358" s="8">
        <v>7.4384851707290098E-3</v>
      </c>
      <c r="L358" s="8">
        <v>3.4034309772957899E-4</v>
      </c>
      <c r="M358" s="8">
        <v>-4.1048307951093002E-2</v>
      </c>
      <c r="N358" s="8">
        <v>141.910148618596</v>
      </c>
      <c r="O358" s="8">
        <v>3.81235974932147</v>
      </c>
      <c r="P358" s="8">
        <v>152.01872483553799</v>
      </c>
      <c r="Q358" s="8">
        <v>12.528536226265601</v>
      </c>
      <c r="R358" s="8">
        <v>226.57814236034599</v>
      </c>
      <c r="S358" s="8">
        <v>198.67056751774601</v>
      </c>
      <c r="T358" s="8">
        <v>141.910148618596</v>
      </c>
      <c r="U358" s="8">
        <v>3.81235974932147</v>
      </c>
      <c r="V358" s="8">
        <v>6.649559932750388</v>
      </c>
    </row>
    <row r="359" spans="1:22">
      <c r="A359" s="8" t="s">
        <v>353</v>
      </c>
      <c r="B359" s="8">
        <v>288.72223070789801</v>
      </c>
      <c r="C359" s="8">
        <v>119.973550123226</v>
      </c>
      <c r="D359" s="8">
        <v>0.41553277636111075</v>
      </c>
      <c r="E359" s="8">
        <v>4.9546754967569398E-2</v>
      </c>
      <c r="F359" s="8">
        <v>3.3832297230315198E-3</v>
      </c>
      <c r="G359" s="8">
        <v>0.135363911853635</v>
      </c>
      <c r="H359" s="8">
        <v>1.06121843262366E-2</v>
      </c>
      <c r="I359" s="8">
        <v>1.9846787256973399E-2</v>
      </c>
      <c r="J359" s="8">
        <v>6.8197889103833401E-4</v>
      </c>
      <c r="K359" s="8">
        <v>6.5641746978910096E-3</v>
      </c>
      <c r="L359" s="8">
        <v>5.4222885183181197E-4</v>
      </c>
      <c r="M359" s="8">
        <v>0.235922932832412</v>
      </c>
      <c r="N359" s="8">
        <v>126.67400332581001</v>
      </c>
      <c r="O359" s="8">
        <v>4.3112989323729698</v>
      </c>
      <c r="P359" s="8">
        <v>128.525093785531</v>
      </c>
      <c r="Q359" s="8">
        <v>9.5023735661919204</v>
      </c>
      <c r="R359" s="8">
        <v>76.024397282451403</v>
      </c>
      <c r="S359" s="8">
        <v>166.98119005560801</v>
      </c>
      <c r="T359" s="8">
        <v>126.67400332581001</v>
      </c>
      <c r="U359" s="8">
        <v>4.3112989323729698</v>
      </c>
      <c r="V359" s="8">
        <v>1.440256066111024</v>
      </c>
    </row>
    <row r="360" spans="1:22">
      <c r="A360" s="8" t="s">
        <v>354</v>
      </c>
      <c r="B360" s="8">
        <v>939.250821906027</v>
      </c>
      <c r="C360" s="8">
        <v>762.92570335875803</v>
      </c>
      <c r="D360" s="8">
        <v>0.81227046659437419</v>
      </c>
      <c r="E360" s="8">
        <v>5.0760801053645201E-2</v>
      </c>
      <c r="F360" s="8">
        <v>2.5714664329810799E-3</v>
      </c>
      <c r="G360" s="8">
        <v>0.15207921292708701</v>
      </c>
      <c r="H360" s="8">
        <v>9.1531209200514507E-3</v>
      </c>
      <c r="I360" s="8">
        <v>2.1980405396387601E-2</v>
      </c>
      <c r="J360" s="8">
        <v>5.1374540013250799E-4</v>
      </c>
      <c r="K360" s="8">
        <v>7.0290855343429397E-3</v>
      </c>
      <c r="L360" s="8">
        <v>3.1673373665036802E-4</v>
      </c>
      <c r="M360" s="8">
        <v>-1.6130536792857902E-2</v>
      </c>
      <c r="N360" s="8">
        <v>140.156022781601</v>
      </c>
      <c r="O360" s="8">
        <v>3.24054317498446</v>
      </c>
      <c r="P360" s="8">
        <v>143.58871252508601</v>
      </c>
      <c r="Q360" s="8">
        <v>8.0706137358805794</v>
      </c>
      <c r="R360" s="8">
        <v>187.37920909528901</v>
      </c>
      <c r="S360" s="8">
        <v>119.085919515236</v>
      </c>
      <c r="T360" s="8">
        <v>140.156022781601</v>
      </c>
      <c r="U360" s="8">
        <v>3.24054317498446</v>
      </c>
      <c r="V360" s="8">
        <v>2.3906403805141005</v>
      </c>
    </row>
    <row r="361" spans="1:22">
      <c r="A361" s="8" t="s">
        <v>355</v>
      </c>
      <c r="B361" s="8">
        <v>1091.0306885073901</v>
      </c>
      <c r="C361" s="8">
        <v>976.49326151415403</v>
      </c>
      <c r="D361" s="8">
        <v>0.89501906023383115</v>
      </c>
      <c r="E361" s="8">
        <v>5.0698510338283903E-2</v>
      </c>
      <c r="F361" s="8">
        <v>2.9381529514060901E-3</v>
      </c>
      <c r="G361" s="8">
        <v>0.12451483639574799</v>
      </c>
      <c r="H361" s="8">
        <v>8.4773530657910393E-3</v>
      </c>
      <c r="I361" s="8">
        <v>1.7827480510256299E-2</v>
      </c>
      <c r="J361" s="8">
        <v>4.48273429907505E-4</v>
      </c>
      <c r="K361" s="8">
        <v>6.0975656556325301E-3</v>
      </c>
      <c r="L361" s="8">
        <v>2.3182318326147E-4</v>
      </c>
      <c r="M361" s="8">
        <v>-5.7796634724855099E-2</v>
      </c>
      <c r="N361" s="8">
        <v>113.907665723154</v>
      </c>
      <c r="O361" s="8">
        <v>2.83916037341384</v>
      </c>
      <c r="P361" s="8">
        <v>118.993161604356</v>
      </c>
      <c r="Q361" s="8">
        <v>7.6361420343724404</v>
      </c>
      <c r="R361" s="8">
        <v>174.64127788770099</v>
      </c>
      <c r="S361" s="8">
        <v>136.00576382389301</v>
      </c>
      <c r="T361" s="8">
        <v>113.907665723154</v>
      </c>
      <c r="U361" s="8">
        <v>2.83916037341384</v>
      </c>
      <c r="V361" s="8">
        <v>4.2737715450497298</v>
      </c>
    </row>
    <row r="362" spans="1:22">
      <c r="A362" s="8" t="s">
        <v>356</v>
      </c>
      <c r="B362" s="8">
        <v>858.48957394374804</v>
      </c>
      <c r="C362" s="8">
        <v>617.41190087533096</v>
      </c>
      <c r="D362" s="8">
        <v>0.7191839244349244</v>
      </c>
      <c r="E362" s="8">
        <v>4.9627236885845E-2</v>
      </c>
      <c r="F362" s="8">
        <v>2.3003200307465201E-3</v>
      </c>
      <c r="G362" s="8">
        <v>0.17771694656012399</v>
      </c>
      <c r="H362" s="8">
        <v>1.0604229705511101E-2</v>
      </c>
      <c r="I362" s="8">
        <v>2.6068393523129101E-2</v>
      </c>
      <c r="J362" s="8">
        <v>6.1066652459002403E-4</v>
      </c>
      <c r="K362" s="8">
        <v>8.1447183712880303E-3</v>
      </c>
      <c r="L362" s="8">
        <v>3.2578801474522802E-4</v>
      </c>
      <c r="M362" s="8">
        <v>0.17346620418574399</v>
      </c>
      <c r="N362" s="8">
        <v>165.88797633541199</v>
      </c>
      <c r="O362" s="8">
        <v>3.8344554323186499</v>
      </c>
      <c r="P362" s="8">
        <v>165.85804667641401</v>
      </c>
      <c r="Q362" s="8">
        <v>9.1518734925562697</v>
      </c>
      <c r="R362" s="8">
        <v>157.70666991381799</v>
      </c>
      <c r="S362" s="8">
        <v>102.890104796077</v>
      </c>
      <c r="T362" s="8">
        <v>165.88797633541199</v>
      </c>
      <c r="U362" s="8">
        <v>3.8344554323186499</v>
      </c>
      <c r="V362" s="8">
        <v>-1.8045346365605203E-2</v>
      </c>
    </row>
    <row r="363" spans="1:22">
      <c r="A363" s="8" t="s">
        <v>357</v>
      </c>
      <c r="B363" s="8">
        <v>97.973155459569398</v>
      </c>
      <c r="C363" s="8">
        <v>92.292733218514201</v>
      </c>
      <c r="D363" s="8">
        <v>0.94202062580908363</v>
      </c>
      <c r="E363" s="8">
        <v>5.8197073485870901E-2</v>
      </c>
      <c r="F363" s="8">
        <v>9.6795150089175191E-3</v>
      </c>
      <c r="G363" s="8">
        <v>0.13767583803321901</v>
      </c>
      <c r="H363" s="8">
        <v>2.16421381765338E-2</v>
      </c>
      <c r="I363" s="8">
        <v>1.77536319874586E-2</v>
      </c>
      <c r="J363" s="8">
        <v>1.0925750762267601E-3</v>
      </c>
      <c r="K363" s="8">
        <v>6.0994030080582396E-3</v>
      </c>
      <c r="L363" s="8">
        <v>6.20809443477885E-4</v>
      </c>
      <c r="M363" s="8">
        <v>-2.6761373247987798E-2</v>
      </c>
      <c r="N363" s="8">
        <v>113.40047372393001</v>
      </c>
      <c r="O363" s="8">
        <v>6.9065095456638597</v>
      </c>
      <c r="P363" s="8">
        <v>128.85632202353599</v>
      </c>
      <c r="Q363" s="8">
        <v>19.313939456310301</v>
      </c>
      <c r="R363" s="8">
        <v>297.10804659891699</v>
      </c>
      <c r="S363" s="8">
        <v>409.66765552465</v>
      </c>
      <c r="T363" s="8">
        <v>113.40047372393001</v>
      </c>
      <c r="U363" s="8">
        <v>6.9065095456638597</v>
      </c>
      <c r="V363" s="8">
        <v>11.994637171766342</v>
      </c>
    </row>
    <row r="364" spans="1:22">
      <c r="A364" s="8" t="s">
        <v>358</v>
      </c>
      <c r="B364" s="8">
        <v>327.88458675872602</v>
      </c>
      <c r="C364" s="8">
        <v>223.401527600565</v>
      </c>
      <c r="D364" s="8">
        <v>0.68134196184389451</v>
      </c>
      <c r="E364" s="8">
        <v>5.3636653516386801E-2</v>
      </c>
      <c r="F364" s="8">
        <v>5.6722233519391997E-3</v>
      </c>
      <c r="G364" s="8">
        <v>0.16448465572148599</v>
      </c>
      <c r="H364" s="8">
        <v>2.0134490028113398E-2</v>
      </c>
      <c r="I364" s="8">
        <v>2.1529353188418799E-2</v>
      </c>
      <c r="J364" s="8">
        <v>8.6188134041471497E-4</v>
      </c>
      <c r="K364" s="8">
        <v>7.3076935042344499E-3</v>
      </c>
      <c r="L364" s="8">
        <v>5.3240721324489802E-4</v>
      </c>
      <c r="M364" s="8">
        <v>-2.3151133088468799E-2</v>
      </c>
      <c r="N364" s="8">
        <v>137.30156827179999</v>
      </c>
      <c r="O364" s="8">
        <v>5.4402136476121896</v>
      </c>
      <c r="P364" s="8">
        <v>153.739844515811</v>
      </c>
      <c r="Q364" s="8">
        <v>17.392353342821401</v>
      </c>
      <c r="R364" s="8">
        <v>367.86341469412201</v>
      </c>
      <c r="S364" s="8">
        <v>243.96922603079699</v>
      </c>
      <c r="T364" s="8">
        <v>137.30156827179999</v>
      </c>
      <c r="U364" s="8">
        <v>5.4402136476121896</v>
      </c>
      <c r="V364" s="8">
        <v>10.692268029658671</v>
      </c>
    </row>
    <row r="365" spans="1:22">
      <c r="A365" s="8" t="s">
        <v>359</v>
      </c>
      <c r="B365" s="8">
        <v>125.680720721421</v>
      </c>
      <c r="C365" s="8">
        <v>52.5334633824123</v>
      </c>
      <c r="D365" s="8">
        <v>0.41799142367154257</v>
      </c>
      <c r="E365" s="8">
        <v>5.4242299488027501E-2</v>
      </c>
      <c r="F365" s="8">
        <v>6.91457682880016E-3</v>
      </c>
      <c r="G365" s="8">
        <v>0.14441320105952801</v>
      </c>
      <c r="H365" s="8">
        <v>1.8672425944419001E-2</v>
      </c>
      <c r="I365" s="8">
        <v>1.95985982080365E-2</v>
      </c>
      <c r="J365" s="8">
        <v>9.4473118822901905E-4</v>
      </c>
      <c r="K365" s="8">
        <v>8.1181890009962999E-3</v>
      </c>
      <c r="L365" s="8">
        <v>8.4277715379523302E-4</v>
      </c>
      <c r="M365" s="8">
        <v>0.123929202977494</v>
      </c>
      <c r="N365" s="8">
        <v>125.10285599334701</v>
      </c>
      <c r="O365" s="8">
        <v>5.9713848579713202</v>
      </c>
      <c r="P365" s="8">
        <v>136.18117299493699</v>
      </c>
      <c r="Q365" s="8">
        <v>16.725767815054201</v>
      </c>
      <c r="R365" s="8">
        <v>212.38950133518</v>
      </c>
      <c r="S365" s="8">
        <v>415.927269976167</v>
      </c>
      <c r="T365" s="8">
        <v>125.10285599334701</v>
      </c>
      <c r="U365" s="8">
        <v>5.9713848579713202</v>
      </c>
      <c r="V365" s="8">
        <v>8.134984269816691</v>
      </c>
    </row>
    <row r="366" spans="1:22">
      <c r="A366" s="8" t="s">
        <v>360</v>
      </c>
      <c r="B366" s="8">
        <v>134.54130916632201</v>
      </c>
      <c r="C366" s="8">
        <v>130.127280851206</v>
      </c>
      <c r="D366" s="8">
        <v>0.96719202197104148</v>
      </c>
      <c r="E366" s="8">
        <v>5.4668648694052802E-2</v>
      </c>
      <c r="F366" s="8">
        <v>3.1007569335058899E-3</v>
      </c>
      <c r="G366" s="8">
        <v>0.42033466701246303</v>
      </c>
      <c r="H366" s="8">
        <v>2.7551079891758801E-2</v>
      </c>
      <c r="I366" s="8">
        <v>5.5993278028871302E-2</v>
      </c>
      <c r="J366" s="8">
        <v>1.3397834275904201E-3</v>
      </c>
      <c r="K366" s="8">
        <v>1.6426816190276201E-2</v>
      </c>
      <c r="L366" s="8">
        <v>6.3426605890705098E-4</v>
      </c>
      <c r="M366" s="8">
        <v>-0.15438225526834901</v>
      </c>
      <c r="N366" s="8">
        <v>351.18067738531801</v>
      </c>
      <c r="O366" s="8">
        <v>8.1731886818154695</v>
      </c>
      <c r="P366" s="8">
        <v>354.98236585463002</v>
      </c>
      <c r="Q366" s="8">
        <v>19.608341201541901</v>
      </c>
      <c r="R366" s="8">
        <v>340.234049314532</v>
      </c>
      <c r="S366" s="8">
        <v>125.14428939584199</v>
      </c>
      <c r="T366" s="8">
        <v>351.18067738531801</v>
      </c>
      <c r="U366" s="8">
        <v>8.1731886818154695</v>
      </c>
      <c r="V366" s="8">
        <v>1.0709513584313801</v>
      </c>
    </row>
    <row r="367" spans="1:22">
      <c r="A367" s="8" t="s">
        <v>361</v>
      </c>
      <c r="B367" s="8">
        <v>133.713823313581</v>
      </c>
      <c r="C367" s="8">
        <v>93.825606834968099</v>
      </c>
      <c r="D367" s="8">
        <v>0.7016896571338892</v>
      </c>
      <c r="E367" s="8">
        <v>5.3182402347050899E-2</v>
      </c>
      <c r="F367" s="8">
        <v>4.1064922808258901E-3</v>
      </c>
      <c r="G367" s="8">
        <v>0.211768906805231</v>
      </c>
      <c r="H367" s="8">
        <v>1.8369774114500002E-2</v>
      </c>
      <c r="I367" s="8">
        <v>2.8510709024967901E-2</v>
      </c>
      <c r="J367" s="8">
        <v>8.2919318483026501E-4</v>
      </c>
      <c r="K367" s="8">
        <v>1.01364456874457E-2</v>
      </c>
      <c r="L367" s="8">
        <v>5.0285710921795098E-4</v>
      </c>
      <c r="M367" s="8">
        <v>-0.167661283548176</v>
      </c>
      <c r="N367" s="8">
        <v>181.20311159121201</v>
      </c>
      <c r="O367" s="8">
        <v>5.1987191456820101</v>
      </c>
      <c r="P367" s="8">
        <v>196.931170868469</v>
      </c>
      <c r="Q367" s="8">
        <v>16.624855128652101</v>
      </c>
      <c r="R367" s="8">
        <v>276.26337897939197</v>
      </c>
      <c r="S367" s="8">
        <v>203.486041318893</v>
      </c>
      <c r="T367" s="8">
        <v>181.20311159121201</v>
      </c>
      <c r="U367" s="8">
        <v>5.1987191456820101</v>
      </c>
      <c r="V367" s="8">
        <v>7.9865768369202526</v>
      </c>
    </row>
    <row r="368" spans="1:22">
      <c r="A368" s="8" t="s">
        <v>362</v>
      </c>
      <c r="B368" s="8">
        <v>275.25479491600203</v>
      </c>
      <c r="C368" s="8">
        <v>134.79694693594899</v>
      </c>
      <c r="D368" s="8">
        <v>0.48971698014228682</v>
      </c>
      <c r="E368" s="8">
        <v>0.10417078197526</v>
      </c>
      <c r="F368" s="8">
        <v>3.1893461558602301E-3</v>
      </c>
      <c r="G368" s="8">
        <v>3.8333906613027402</v>
      </c>
      <c r="H368" s="8">
        <v>0.19981789863577001</v>
      </c>
      <c r="I368" s="8">
        <v>0.264910538460922</v>
      </c>
      <c r="J368" s="8">
        <v>6.0784107094714003E-3</v>
      </c>
      <c r="K368" s="8">
        <v>8.0162430890734701E-2</v>
      </c>
      <c r="L368" s="8">
        <v>3.0058822393438499E-3</v>
      </c>
      <c r="M368" s="8">
        <v>0.26148819585021499</v>
      </c>
      <c r="N368" s="8">
        <v>1514.7839601908099</v>
      </c>
      <c r="O368" s="8">
        <v>30.977565692918802</v>
      </c>
      <c r="P368" s="8">
        <v>1598.77034044734</v>
      </c>
      <c r="Q368" s="8">
        <v>42.208266670183903</v>
      </c>
      <c r="R368" s="8">
        <v>1695.5264164142</v>
      </c>
      <c r="S368" s="8">
        <v>55.241492575538501</v>
      </c>
      <c r="T368" s="8">
        <v>1695.5264164142</v>
      </c>
      <c r="U368" s="8">
        <v>55.241492575538501</v>
      </c>
      <c r="V368" s="8">
        <v>5.2531860350267996</v>
      </c>
    </row>
    <row r="369" spans="1:22">
      <c r="A369" s="8" t="s">
        <v>363</v>
      </c>
      <c r="B369" s="8">
        <v>356.38453072956202</v>
      </c>
      <c r="C369" s="8">
        <v>348.61363965012401</v>
      </c>
      <c r="D369" s="8">
        <v>0.97819520655531811</v>
      </c>
      <c r="E369" s="8">
        <v>4.89055621521408E-2</v>
      </c>
      <c r="F369" s="8">
        <v>3.3807971802141501E-3</v>
      </c>
      <c r="G369" s="8">
        <v>0.116113085092208</v>
      </c>
      <c r="H369" s="8">
        <v>9.2277248879227992E-3</v>
      </c>
      <c r="I369" s="8">
        <v>1.7334181623880399E-2</v>
      </c>
      <c r="J369" s="8">
        <v>4.4643220172870999E-4</v>
      </c>
      <c r="K369" s="8">
        <v>5.4319579938386297E-3</v>
      </c>
      <c r="L369" s="8">
        <v>2.3064501832139499E-4</v>
      </c>
      <c r="M369" s="8">
        <v>3.01415890283258E-2</v>
      </c>
      <c r="N369" s="8">
        <v>110.781539523764</v>
      </c>
      <c r="O369" s="8">
        <v>2.82863993631601</v>
      </c>
      <c r="P369" s="8">
        <v>111.240712118362</v>
      </c>
      <c r="Q369" s="8">
        <v>8.3952232651314809</v>
      </c>
      <c r="R369" s="8">
        <v>70.759450009071401</v>
      </c>
      <c r="S369" s="8">
        <v>169.458190568969</v>
      </c>
      <c r="T369" s="8">
        <v>110.781539523764</v>
      </c>
      <c r="U369" s="8">
        <v>2.82863993631601</v>
      </c>
      <c r="V369" s="8">
        <v>0.41277387195205495</v>
      </c>
    </row>
    <row r="370" spans="1:22">
      <c r="A370" s="8" t="s">
        <v>364</v>
      </c>
      <c r="B370" s="8">
        <v>137.52765243299399</v>
      </c>
      <c r="C370" s="8">
        <v>44.4018282743776</v>
      </c>
      <c r="D370" s="8">
        <v>0.32285745803747351</v>
      </c>
      <c r="E370" s="8">
        <v>5.36293686022494E-2</v>
      </c>
      <c r="F370" s="8">
        <v>8.6795561235291693E-3</v>
      </c>
      <c r="G370" s="8">
        <v>0.119124085127882</v>
      </c>
      <c r="H370" s="8">
        <v>1.7952908344563499E-2</v>
      </c>
      <c r="I370" s="8">
        <v>1.66960301839587E-2</v>
      </c>
      <c r="J370" s="8">
        <v>8.1321440136285E-4</v>
      </c>
      <c r="K370" s="8">
        <v>5.6627782240824898E-3</v>
      </c>
      <c r="L370" s="8">
        <v>7.6927496125619597E-4</v>
      </c>
      <c r="M370" s="8">
        <v>-0.25096245372130099</v>
      </c>
      <c r="N370" s="8">
        <v>106.726441026141</v>
      </c>
      <c r="O370" s="8">
        <v>5.1580887111380802</v>
      </c>
      <c r="P370" s="8">
        <v>113.323875533776</v>
      </c>
      <c r="Q370" s="8">
        <v>16.256670962189698</v>
      </c>
      <c r="R370" s="8">
        <v>159.65422974228099</v>
      </c>
      <c r="S370" s="8">
        <v>396.26105807299098</v>
      </c>
      <c r="T370" s="8">
        <v>106.726441026141</v>
      </c>
      <c r="U370" s="8">
        <v>5.1580887111380802</v>
      </c>
      <c r="V370" s="8">
        <v>5.8217515740261154</v>
      </c>
    </row>
    <row r="371" spans="1:22">
      <c r="A371" s="8" t="s">
        <v>365</v>
      </c>
      <c r="B371" s="8">
        <v>115.777398601698</v>
      </c>
      <c r="C371" s="8">
        <v>106.875467788924</v>
      </c>
      <c r="D371" s="8">
        <v>0.92311167015076256</v>
      </c>
      <c r="E371" s="8">
        <v>5.8517179345806698E-2</v>
      </c>
      <c r="F371" s="8">
        <v>3.8559266929562202E-3</v>
      </c>
      <c r="G371" s="8">
        <v>0.60304957301503104</v>
      </c>
      <c r="H371" s="8">
        <v>4.3697310089966697E-2</v>
      </c>
      <c r="I371" s="8">
        <v>7.5676002144191401E-2</v>
      </c>
      <c r="J371" s="8">
        <v>2.00663919745397E-3</v>
      </c>
      <c r="K371" s="8">
        <v>2.2212199253668501E-2</v>
      </c>
      <c r="L371" s="8">
        <v>7.97961567544734E-4</v>
      </c>
      <c r="M371" s="8">
        <v>-0.237683262765993</v>
      </c>
      <c r="N371" s="8">
        <v>470.19618671682002</v>
      </c>
      <c r="O371" s="8">
        <v>11.998898765294101</v>
      </c>
      <c r="P371" s="8">
        <v>476.77432040389198</v>
      </c>
      <c r="Q371" s="8">
        <v>27.740382024062399</v>
      </c>
      <c r="R371" s="8">
        <v>479.89457119013599</v>
      </c>
      <c r="S371" s="8">
        <v>156.63440540537999</v>
      </c>
      <c r="T371" s="8">
        <v>470.19618671682002</v>
      </c>
      <c r="U371" s="8">
        <v>11.998898765294101</v>
      </c>
      <c r="V371" s="8">
        <v>1.3797164414181096</v>
      </c>
    </row>
    <row r="372" spans="1:22">
      <c r="A372" s="8" t="s">
        <v>366</v>
      </c>
      <c r="B372" s="8">
        <v>154.684015507434</v>
      </c>
      <c r="C372" s="8">
        <v>47.782195660005797</v>
      </c>
      <c r="D372" s="8">
        <v>0.3089019605759421</v>
      </c>
      <c r="E372" s="8">
        <v>8.0881628916113404E-2</v>
      </c>
      <c r="F372" s="8">
        <v>2.28033320751783E-3</v>
      </c>
      <c r="G372" s="8">
        <v>2.29419757783845</v>
      </c>
      <c r="H372" s="8">
        <v>0.11872475381867301</v>
      </c>
      <c r="I372" s="8">
        <v>0.20729445027922699</v>
      </c>
      <c r="J372" s="8">
        <v>5.1157796095928597E-3</v>
      </c>
      <c r="K372" s="8">
        <v>6.13969136611595E-2</v>
      </c>
      <c r="L372" s="8">
        <v>2.4745323052707499E-3</v>
      </c>
      <c r="M372" s="8">
        <v>0.43219725278443899</v>
      </c>
      <c r="N372" s="8">
        <v>1214.06576455104</v>
      </c>
      <c r="O372" s="8">
        <v>27.258816866336801</v>
      </c>
      <c r="P372" s="8">
        <v>1208.5386774932399</v>
      </c>
      <c r="Q372" s="8">
        <v>36.301411189297497</v>
      </c>
      <c r="R372" s="8">
        <v>1221.1022464221901</v>
      </c>
      <c r="S372" s="8">
        <v>51.557942247963602</v>
      </c>
      <c r="T372" s="8">
        <v>1214.06576455104</v>
      </c>
      <c r="U372" s="8">
        <v>27.258816866336801</v>
      </c>
      <c r="V372" s="8">
        <v>-0.45733638159305506</v>
      </c>
    </row>
    <row r="373" spans="1:22">
      <c r="A373" s="8" t="s">
        <v>367</v>
      </c>
      <c r="B373" s="8">
        <v>352.98953414657097</v>
      </c>
      <c r="C373" s="8">
        <v>512.20803476707601</v>
      </c>
      <c r="D373" s="8">
        <v>1.4510572841924347</v>
      </c>
      <c r="E373" s="8">
        <v>5.34517943565503E-2</v>
      </c>
      <c r="F373" s="8">
        <v>4.8515672959374102E-3</v>
      </c>
      <c r="G373" s="8">
        <v>0.17432968282928099</v>
      </c>
      <c r="H373" s="8">
        <v>1.6461879575724502E-2</v>
      </c>
      <c r="I373" s="8">
        <v>2.3910235063458601E-2</v>
      </c>
      <c r="J373" s="8">
        <v>8.5350149457843398E-4</v>
      </c>
      <c r="K373" s="8">
        <v>7.9328376816300908E-3</v>
      </c>
      <c r="L373" s="8">
        <v>3.3343329630034001E-4</v>
      </c>
      <c r="M373" s="8">
        <v>6.1093610324568302E-2</v>
      </c>
      <c r="N373" s="8">
        <v>152.31495616134401</v>
      </c>
      <c r="O373" s="8">
        <v>5.3755605754249496</v>
      </c>
      <c r="P373" s="8">
        <v>162.87398290546301</v>
      </c>
      <c r="Q373" s="8">
        <v>14.3185134670629</v>
      </c>
      <c r="R373" s="8">
        <v>295.93164754212899</v>
      </c>
      <c r="S373" s="8">
        <v>217.55989086863801</v>
      </c>
      <c r="T373" s="8">
        <v>152.31495616134401</v>
      </c>
      <c r="U373" s="8">
        <v>5.3755605754249496</v>
      </c>
      <c r="V373" s="8">
        <v>6.4829425521249613</v>
      </c>
    </row>
    <row r="374" spans="1:22">
      <c r="A374" s="8" t="s">
        <v>368</v>
      </c>
      <c r="B374" s="8">
        <v>29.816005251409599</v>
      </c>
      <c r="C374" s="8">
        <v>43.866162514994599</v>
      </c>
      <c r="D374" s="8">
        <v>1.4712286956322145</v>
      </c>
      <c r="E374" s="8">
        <v>7.25604573995213E-2</v>
      </c>
      <c r="F374" s="8">
        <v>4.1482570668831499E-3</v>
      </c>
      <c r="G374" s="8">
        <v>1.69421292398437</v>
      </c>
      <c r="H374" s="8">
        <v>0.121463179439786</v>
      </c>
      <c r="I374" s="8">
        <v>0.17111534627706701</v>
      </c>
      <c r="J374" s="8">
        <v>5.0580219301585303E-3</v>
      </c>
      <c r="K374" s="8">
        <v>4.8924643673660603E-2</v>
      </c>
      <c r="L374" s="8">
        <v>1.6359626133444099E-3</v>
      </c>
      <c r="M374" s="8">
        <v>0.233225709810673</v>
      </c>
      <c r="N374" s="8">
        <v>1017.75541335433</v>
      </c>
      <c r="O374" s="8">
        <v>27.7647057130871</v>
      </c>
      <c r="P374" s="8">
        <v>998.30459091657497</v>
      </c>
      <c r="Q374" s="8">
        <v>45.816038372340202</v>
      </c>
      <c r="R374" s="8">
        <v>947.00933456369398</v>
      </c>
      <c r="S374" s="8">
        <v>121.003949629197</v>
      </c>
      <c r="T374" s="8">
        <v>1017.75541335433</v>
      </c>
      <c r="U374" s="8">
        <v>27.7647057130871</v>
      </c>
      <c r="V374" s="8">
        <v>-1.9483855543423512</v>
      </c>
    </row>
    <row r="375" spans="1:22">
      <c r="A375" s="8" t="s">
        <v>369</v>
      </c>
      <c r="B375" s="8">
        <v>392.64074593877501</v>
      </c>
      <c r="C375" s="8">
        <v>268.532163390025</v>
      </c>
      <c r="D375" s="8">
        <v>0.68391313476135662</v>
      </c>
      <c r="E375" s="8">
        <v>5.28990682164278E-2</v>
      </c>
      <c r="F375" s="8">
        <v>3.84432355797987E-3</v>
      </c>
      <c r="G375" s="8">
        <v>0.13136111183184801</v>
      </c>
      <c r="H375" s="8">
        <v>1.00802965025374E-2</v>
      </c>
      <c r="I375" s="8">
        <v>1.8206062288507199E-2</v>
      </c>
      <c r="J375" s="8">
        <v>4.8214060440832698E-4</v>
      </c>
      <c r="K375" s="8">
        <v>6.03929921442997E-3</v>
      </c>
      <c r="L375" s="8">
        <v>2.8481232577901499E-4</v>
      </c>
      <c r="M375" s="8">
        <v>-0.16420114006175199</v>
      </c>
      <c r="N375" s="8">
        <v>116.30297856927901</v>
      </c>
      <c r="O375" s="8">
        <v>3.0533663524515</v>
      </c>
      <c r="P375" s="8">
        <v>124.98270635268899</v>
      </c>
      <c r="Q375" s="8">
        <v>9.0175609303574706</v>
      </c>
      <c r="R375" s="8">
        <v>258.19303768553903</v>
      </c>
      <c r="S375" s="8">
        <v>153.541543625836</v>
      </c>
      <c r="T375" s="8">
        <v>116.30297856927901</v>
      </c>
      <c r="U375" s="8">
        <v>3.0533663524515</v>
      </c>
      <c r="V375" s="8">
        <v>6.9447430262204781</v>
      </c>
    </row>
    <row r="376" spans="1:22">
      <c r="A376" s="8" t="s">
        <v>370</v>
      </c>
      <c r="B376" s="8">
        <v>230.445192693758</v>
      </c>
      <c r="C376" s="8">
        <v>110.510389138417</v>
      </c>
      <c r="D376" s="8">
        <v>0.47955172267479612</v>
      </c>
      <c r="E376" s="8">
        <v>6.1547284615024699E-2</v>
      </c>
      <c r="F376" s="8">
        <v>2.6156895451945801E-3</v>
      </c>
      <c r="G376" s="8">
        <v>0.72755195747879198</v>
      </c>
      <c r="H376" s="8">
        <v>4.2669158793534098E-2</v>
      </c>
      <c r="I376" s="8">
        <v>8.6371171119483406E-2</v>
      </c>
      <c r="J376" s="8">
        <v>1.6942358553340899E-3</v>
      </c>
      <c r="K376" s="8">
        <v>2.60730675029722E-2</v>
      </c>
      <c r="L376" s="8">
        <v>9.5667187274507399E-4</v>
      </c>
      <c r="M376" s="8">
        <v>-0.107646000698151</v>
      </c>
      <c r="N376" s="8">
        <v>534.01637707171597</v>
      </c>
      <c r="O376" s="8">
        <v>10.055871820636799</v>
      </c>
      <c r="P376" s="8">
        <v>553.41324650403897</v>
      </c>
      <c r="Q376" s="8">
        <v>25.0999264623741</v>
      </c>
      <c r="R376" s="8">
        <v>626.46381638619096</v>
      </c>
      <c r="S376" s="8">
        <v>94.878110964577601</v>
      </c>
      <c r="T376" s="8">
        <v>534.01637707171597</v>
      </c>
      <c r="U376" s="8">
        <v>10.055871820636799</v>
      </c>
      <c r="V376" s="8">
        <v>3.5049521410726543</v>
      </c>
    </row>
    <row r="377" spans="1:22">
      <c r="A377" s="8" t="s">
        <v>371</v>
      </c>
      <c r="B377" s="8">
        <v>690.06447401748198</v>
      </c>
      <c r="C377" s="8">
        <v>451.54415091876302</v>
      </c>
      <c r="D377" s="8">
        <v>0.65435067000322589</v>
      </c>
      <c r="E377" s="8">
        <v>5.3505889722116798E-2</v>
      </c>
      <c r="F377" s="8">
        <v>3.20461961246904E-3</v>
      </c>
      <c r="G377" s="8">
        <v>0.155700141011865</v>
      </c>
      <c r="H377" s="8">
        <v>1.09145881850894E-2</v>
      </c>
      <c r="I377" s="8">
        <v>2.1324931227887998E-2</v>
      </c>
      <c r="J377" s="8">
        <v>6.4236809226237096E-4</v>
      </c>
      <c r="K377" s="8">
        <v>7.8390138764692294E-3</v>
      </c>
      <c r="L377" s="8">
        <v>3.7890604158735501E-4</v>
      </c>
      <c r="M377" s="8">
        <v>2.92973791183092E-4</v>
      </c>
      <c r="N377" s="8">
        <v>136.013283604854</v>
      </c>
      <c r="O377" s="8">
        <v>4.0532416740005601</v>
      </c>
      <c r="P377" s="8">
        <v>146.59179608466599</v>
      </c>
      <c r="Q377" s="8">
        <v>9.5229133913697908</v>
      </c>
      <c r="R377" s="8">
        <v>307.77012062439502</v>
      </c>
      <c r="S377" s="8">
        <v>144.86487157772601</v>
      </c>
      <c r="T377" s="8">
        <v>136.013283604854</v>
      </c>
      <c r="U377" s="8">
        <v>4.0532416740005601</v>
      </c>
      <c r="V377" s="8">
        <v>7.2163059341344278</v>
      </c>
    </row>
    <row r="378" spans="1:22">
      <c r="A378" s="8" t="s">
        <v>372</v>
      </c>
      <c r="B378" s="8">
        <v>1446.7844838615899</v>
      </c>
      <c r="C378" s="8">
        <v>1341.4700317555</v>
      </c>
      <c r="D378" s="8">
        <v>0.92720791985203166</v>
      </c>
      <c r="E378" s="8">
        <v>0.104173279646572</v>
      </c>
      <c r="F378" s="8">
        <v>4.7413593306647201E-3</v>
      </c>
      <c r="G378" s="8">
        <v>2.89049747229845</v>
      </c>
      <c r="H378" s="8">
        <v>0.247046888656762</v>
      </c>
      <c r="I378" s="8">
        <v>0.197488332021971</v>
      </c>
      <c r="J378" s="8">
        <v>7.6321392080429696E-3</v>
      </c>
      <c r="K378" s="8">
        <v>6.0740276034811601E-2</v>
      </c>
      <c r="L378" s="8">
        <v>2.292816394953E-3</v>
      </c>
      <c r="M378" s="8">
        <v>0.80469977493314804</v>
      </c>
      <c r="N378" s="8">
        <v>1161.4186030389301</v>
      </c>
      <c r="O378" s="8">
        <v>41.095226959982298</v>
      </c>
      <c r="P378" s="8">
        <v>1374.0622770227601</v>
      </c>
      <c r="Q378" s="8">
        <v>62.115582192827397</v>
      </c>
      <c r="R378" s="8">
        <v>1691.3958713040299</v>
      </c>
      <c r="S378" s="8">
        <v>79.5634039088918</v>
      </c>
      <c r="T378" s="8">
        <v>1161.4186030389301</v>
      </c>
      <c r="U378" s="8">
        <v>41.095226959982298</v>
      </c>
      <c r="V378" s="8">
        <v>15.475548491482803</v>
      </c>
    </row>
    <row r="379" spans="1:22">
      <c r="A379" s="8" t="s">
        <v>373</v>
      </c>
      <c r="B379" s="8">
        <v>1070.6298590871299</v>
      </c>
      <c r="C379" s="8">
        <v>427.12315804595198</v>
      </c>
      <c r="D379" s="8">
        <v>0.39894568082580617</v>
      </c>
      <c r="E379" s="8">
        <v>0.106742269916828</v>
      </c>
      <c r="F379" s="8">
        <v>1.82475507752021E-3</v>
      </c>
      <c r="G379" s="8">
        <v>4.4924625987117697</v>
      </c>
      <c r="H379" s="8">
        <v>0.212870805256866</v>
      </c>
      <c r="I379" s="8">
        <v>0.305795809546901</v>
      </c>
      <c r="J379" s="8">
        <v>7.1082436636334097E-3</v>
      </c>
      <c r="K379" s="8">
        <v>8.2963778825502599E-2</v>
      </c>
      <c r="L379" s="8">
        <v>3.2545064519142399E-3</v>
      </c>
      <c r="M379" s="8">
        <v>0.79882082311033198</v>
      </c>
      <c r="N379" s="8">
        <v>1719.7333753789101</v>
      </c>
      <c r="O379" s="8">
        <v>35.140040172515803</v>
      </c>
      <c r="P379" s="8">
        <v>1728.9464074560301</v>
      </c>
      <c r="Q379" s="8">
        <v>40.084075415695203</v>
      </c>
      <c r="R379" s="8">
        <v>1742.9430025225199</v>
      </c>
      <c r="S379" s="8">
        <v>31.297714115704402</v>
      </c>
      <c r="T379" s="8">
        <v>1742.9430025225199</v>
      </c>
      <c r="U379" s="8">
        <v>31.297714115704402</v>
      </c>
      <c r="V379" s="8">
        <v>0.53286973138028482</v>
      </c>
    </row>
    <row r="380" spans="1:22">
      <c r="A380" s="8" t="s">
        <v>374</v>
      </c>
      <c r="B380" s="8">
        <v>756.30070179174197</v>
      </c>
      <c r="C380" s="8">
        <v>667.59613252709505</v>
      </c>
      <c r="D380" s="8">
        <v>0.88271256518141783</v>
      </c>
      <c r="E380" s="8">
        <v>5.32133251566747E-2</v>
      </c>
      <c r="F380" s="8">
        <v>2.6738369207819899E-3</v>
      </c>
      <c r="G380" s="8">
        <v>0.25820522449932398</v>
      </c>
      <c r="H380" s="8">
        <v>1.78784786508739E-2</v>
      </c>
      <c r="I380" s="8">
        <v>3.53618740414283E-2</v>
      </c>
      <c r="J380" s="8">
        <v>1.03301781456907E-3</v>
      </c>
      <c r="K380" s="8">
        <v>1.14496913227765E-2</v>
      </c>
      <c r="L380" s="8">
        <v>2.9976981723040501E-4</v>
      </c>
      <c r="M380" s="8">
        <v>0.407064393436949</v>
      </c>
      <c r="N380" s="8">
        <v>224.00828271471201</v>
      </c>
      <c r="O380" s="8">
        <v>6.4285954162306398</v>
      </c>
      <c r="P380" s="8">
        <v>232.90432757651601</v>
      </c>
      <c r="Q380" s="8">
        <v>14.2096043856249</v>
      </c>
      <c r="R380" s="8">
        <v>319.17519657973702</v>
      </c>
      <c r="S380" s="8">
        <v>105.38803265144</v>
      </c>
      <c r="T380" s="8">
        <v>224.00828271471201</v>
      </c>
      <c r="U380" s="8">
        <v>6.4285954162306398</v>
      </c>
      <c r="V380" s="8">
        <v>3.8196133813277404</v>
      </c>
    </row>
    <row r="381" spans="1:22">
      <c r="A381" s="8" t="s">
        <v>375</v>
      </c>
      <c r="B381" s="8">
        <v>296.038054165468</v>
      </c>
      <c r="C381" s="8">
        <v>152.67919372389801</v>
      </c>
      <c r="D381" s="8">
        <v>0.51574178243503532</v>
      </c>
      <c r="E381" s="8">
        <v>6.87325985150707E-2</v>
      </c>
      <c r="F381" s="8">
        <v>5.3306990746098499E-3</v>
      </c>
      <c r="G381" s="8">
        <v>0.31459719116993601</v>
      </c>
      <c r="H381" s="8">
        <v>2.7871704869569001E-2</v>
      </c>
      <c r="I381" s="8">
        <v>3.3244756009097799E-2</v>
      </c>
      <c r="J381" s="8">
        <v>8.2603169859050995E-4</v>
      </c>
      <c r="K381" s="8">
        <v>1.30465788694594E-2</v>
      </c>
      <c r="L381" s="8">
        <v>8.2362740914248395E-4</v>
      </c>
      <c r="M381" s="8">
        <v>0.1175220939147</v>
      </c>
      <c r="N381" s="8">
        <v>210.816034623034</v>
      </c>
      <c r="O381" s="8">
        <v>5.1541911350324998</v>
      </c>
      <c r="P381" s="8">
        <v>276.45785919728701</v>
      </c>
      <c r="Q381" s="8">
        <v>21.3960221110714</v>
      </c>
      <c r="R381" s="8">
        <v>828.62703524360097</v>
      </c>
      <c r="S381" s="8">
        <v>164.35713928635499</v>
      </c>
      <c r="T381" s="8">
        <v>210.816034623034</v>
      </c>
      <c r="U381" s="8">
        <v>5.1541911350324998</v>
      </c>
      <c r="V381" s="8">
        <v>23.743880808759869</v>
      </c>
    </row>
    <row r="382" spans="1:22">
      <c r="A382" s="8" t="s">
        <v>376</v>
      </c>
      <c r="B382" s="8">
        <v>2010.1351433130999</v>
      </c>
      <c r="C382" s="8">
        <v>1012.47006768464</v>
      </c>
      <c r="D382" s="8">
        <v>0.50368258624437023</v>
      </c>
      <c r="E382" s="8">
        <v>0.107062478623471</v>
      </c>
      <c r="F382" s="8">
        <v>1.7058151602208E-3</v>
      </c>
      <c r="G382" s="8">
        <v>4.2682107488795404</v>
      </c>
      <c r="H382" s="8">
        <v>0.19185535154525901</v>
      </c>
      <c r="I382" s="8">
        <v>0.28851282033310699</v>
      </c>
      <c r="J382" s="8">
        <v>5.2828770946284397E-3</v>
      </c>
      <c r="K382" s="8">
        <v>8.2257187492615999E-2</v>
      </c>
      <c r="L382" s="8">
        <v>2.2899402560713602E-3</v>
      </c>
      <c r="M382" s="8">
        <v>0.335610299035487</v>
      </c>
      <c r="N382" s="8">
        <v>1634.0527290851901</v>
      </c>
      <c r="O382" s="8">
        <v>26.4226122257752</v>
      </c>
      <c r="P382" s="8">
        <v>1687.06981251308</v>
      </c>
      <c r="Q382" s="8">
        <v>37.057085494843903</v>
      </c>
      <c r="R382" s="8">
        <v>1748.65720842222</v>
      </c>
      <c r="S382" s="8">
        <v>29.094418664030702</v>
      </c>
      <c r="T382" s="8">
        <v>1748.65720842222</v>
      </c>
      <c r="U382" s="8">
        <v>29.094418664030702</v>
      </c>
      <c r="V382" s="8">
        <v>3.1425542105406432</v>
      </c>
    </row>
    <row r="383" spans="1:22">
      <c r="A383" s="8" t="s">
        <v>377</v>
      </c>
      <c r="B383" s="8">
        <v>969.46919954592795</v>
      </c>
      <c r="C383" s="8">
        <v>80.5832346021392</v>
      </c>
      <c r="D383" s="8">
        <v>8.3120984802696279E-2</v>
      </c>
      <c r="E383" s="8">
        <v>0.101808941103969</v>
      </c>
      <c r="F383" s="8">
        <v>1.7644049807287699E-3</v>
      </c>
      <c r="G383" s="8">
        <v>4.0190130008303697</v>
      </c>
      <c r="H383" s="8">
        <v>0.18378517929131999</v>
      </c>
      <c r="I383" s="8">
        <v>0.28547209698867798</v>
      </c>
      <c r="J383" s="8">
        <v>5.9247682351218703E-3</v>
      </c>
      <c r="K383" s="8">
        <v>7.8861840326096902E-2</v>
      </c>
      <c r="L383" s="8">
        <v>2.8908705755024701E-3</v>
      </c>
      <c r="M383" s="8">
        <v>0.54397365561125199</v>
      </c>
      <c r="N383" s="8">
        <v>1618.7188031426899</v>
      </c>
      <c r="O383" s="8">
        <v>29.686342402855999</v>
      </c>
      <c r="P383" s="8">
        <v>1637.7070643880299</v>
      </c>
      <c r="Q383" s="8">
        <v>36.9617429769186</v>
      </c>
      <c r="R383" s="8">
        <v>1655.59359498157</v>
      </c>
      <c r="S383" s="8">
        <v>32.284433173621302</v>
      </c>
      <c r="T383" s="8">
        <v>1655.59359498157</v>
      </c>
      <c r="U383" s="8">
        <v>32.284433173621302</v>
      </c>
      <c r="V383" s="8">
        <v>1.1594418597953269</v>
      </c>
    </row>
    <row r="384" spans="1:22">
      <c r="A384" s="8" t="s">
        <v>378</v>
      </c>
      <c r="B384" s="8">
        <v>879.49493411292303</v>
      </c>
      <c r="C384" s="8">
        <v>103.493891578911</v>
      </c>
      <c r="D384" s="8">
        <v>0.11767423274961453</v>
      </c>
      <c r="E384" s="8">
        <v>9.9675436698943201E-2</v>
      </c>
      <c r="F384" s="8">
        <v>1.94594160686592E-3</v>
      </c>
      <c r="G384" s="8">
        <v>3.8831546674463202</v>
      </c>
      <c r="H384" s="8">
        <v>0.20199659102446399</v>
      </c>
      <c r="I384" s="8">
        <v>0.28263383735391201</v>
      </c>
      <c r="J384" s="8">
        <v>7.08154385284038E-3</v>
      </c>
      <c r="K384" s="8">
        <v>7.9471695424602196E-2</v>
      </c>
      <c r="L384" s="8">
        <v>2.5534651281752798E-3</v>
      </c>
      <c r="M384" s="8">
        <v>0.82923124237821499</v>
      </c>
      <c r="N384" s="8">
        <v>1604.1003776667601</v>
      </c>
      <c r="O384" s="8">
        <v>35.703028425086003</v>
      </c>
      <c r="P384" s="8">
        <v>1607.7676605459601</v>
      </c>
      <c r="Q384" s="8">
        <v>41.830453119810002</v>
      </c>
      <c r="R384" s="8">
        <v>1614.9008227127399</v>
      </c>
      <c r="S384" s="8">
        <v>36.2116629954253</v>
      </c>
      <c r="T384" s="8">
        <v>1614.9008227127399</v>
      </c>
      <c r="U384" s="8">
        <v>36.2116629954253</v>
      </c>
      <c r="V384" s="8">
        <v>0.22809781345861121</v>
      </c>
    </row>
    <row r="385" spans="1:22">
      <c r="A385" s="3" t="s">
        <v>380</v>
      </c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</row>
    <row r="386" spans="1:22">
      <c r="A386" s="8" t="s">
        <v>381</v>
      </c>
      <c r="B386" s="8">
        <v>944.00828119232403</v>
      </c>
      <c r="C386" s="8">
        <v>527.65402768289198</v>
      </c>
      <c r="D386" s="8">
        <v>0.55895063443346249</v>
      </c>
      <c r="E386" s="8">
        <v>4.9403266515996899E-2</v>
      </c>
      <c r="F386" s="8">
        <v>2.2903853123908899E-3</v>
      </c>
      <c r="G386" s="8">
        <v>0.12773242302587001</v>
      </c>
      <c r="H386" s="8">
        <v>7.9222586733116006E-3</v>
      </c>
      <c r="I386" s="8">
        <v>1.8803407228664901E-2</v>
      </c>
      <c r="J386" s="8">
        <v>4.1256288821167001E-4</v>
      </c>
      <c r="K386" s="8">
        <v>6.0722015838921197E-3</v>
      </c>
      <c r="L386" s="8">
        <v>2.09566083848367E-4</v>
      </c>
      <c r="M386" s="8">
        <v>0.35023424576818002</v>
      </c>
      <c r="N386" s="8">
        <v>120.086424708495</v>
      </c>
      <c r="O386" s="8">
        <v>2.6102440133709601</v>
      </c>
      <c r="P386" s="8">
        <v>121.903221763248</v>
      </c>
      <c r="Q386" s="8">
        <v>7.0904805984959998</v>
      </c>
      <c r="R386" s="8">
        <v>126.201859280787</v>
      </c>
      <c r="S386" s="8">
        <v>105.83160564226</v>
      </c>
      <c r="T386" s="8">
        <v>120.086424708495</v>
      </c>
      <c r="U386" s="8">
        <v>2.6102440133709601</v>
      </c>
      <c r="V386" s="8">
        <v>1.4903601631476595</v>
      </c>
    </row>
    <row r="387" spans="1:22">
      <c r="A387" s="8" t="s">
        <v>382</v>
      </c>
      <c r="B387" s="8">
        <v>353.73116507280599</v>
      </c>
      <c r="C387" s="8">
        <v>366.91319277903801</v>
      </c>
      <c r="D387" s="8">
        <v>1.0372656667204283</v>
      </c>
      <c r="E387" s="8">
        <v>6.0014326249218597E-2</v>
      </c>
      <c r="F387" s="8">
        <v>2.25604538501939E-3</v>
      </c>
      <c r="G387" s="8">
        <v>0.82301061780113405</v>
      </c>
      <c r="H387" s="8">
        <v>4.6016077346772599E-2</v>
      </c>
      <c r="I387" s="8">
        <v>9.8759292511364005E-2</v>
      </c>
      <c r="J387" s="8">
        <v>2.1200529496225502E-3</v>
      </c>
      <c r="K387" s="8">
        <v>3.03562696573462E-2</v>
      </c>
      <c r="L387" s="8">
        <v>8.2640865875760797E-4</v>
      </c>
      <c r="M387" s="8">
        <v>0.14788519852340501</v>
      </c>
      <c r="N387" s="8">
        <v>607.07893740065094</v>
      </c>
      <c r="O387" s="8">
        <v>12.4434732227159</v>
      </c>
      <c r="P387" s="8">
        <v>608.19716761927896</v>
      </c>
      <c r="Q387" s="8">
        <v>25.388174555095301</v>
      </c>
      <c r="R387" s="8">
        <v>580.36778703879202</v>
      </c>
      <c r="S387" s="8">
        <v>81.527280954781304</v>
      </c>
      <c r="T387" s="8">
        <v>607.07893740065094</v>
      </c>
      <c r="U387" s="8">
        <v>12.4434732227159</v>
      </c>
      <c r="V387" s="8">
        <v>0.18385982016410951</v>
      </c>
    </row>
    <row r="388" spans="1:22">
      <c r="A388" s="8" t="s">
        <v>383</v>
      </c>
      <c r="B388" s="8">
        <v>418.96360468048999</v>
      </c>
      <c r="C388" s="8">
        <v>372.87113731053603</v>
      </c>
      <c r="D388" s="8">
        <v>0.88998455509016106</v>
      </c>
      <c r="E388" s="8">
        <v>5.0288490355235603E-2</v>
      </c>
      <c r="F388" s="8">
        <v>3.3662155336237798E-3</v>
      </c>
      <c r="G388" s="8">
        <v>0.13623308164666101</v>
      </c>
      <c r="H388" s="8">
        <v>1.0191392791241901E-2</v>
      </c>
      <c r="I388" s="8">
        <v>1.96036147826689E-2</v>
      </c>
      <c r="J388" s="8">
        <v>4.9988235015915297E-4</v>
      </c>
      <c r="K388" s="8">
        <v>5.9485757567037997E-3</v>
      </c>
      <c r="L388" s="8">
        <v>2.6719828153025198E-4</v>
      </c>
      <c r="M388" s="8">
        <v>-0.16113341671294401</v>
      </c>
      <c r="N388" s="8">
        <v>125.144965149643</v>
      </c>
      <c r="O388" s="8">
        <v>3.1599645471855702</v>
      </c>
      <c r="P388" s="8">
        <v>129.34646436574999</v>
      </c>
      <c r="Q388" s="8">
        <v>9.1505170557856808</v>
      </c>
      <c r="R388" s="8">
        <v>147.61965473010301</v>
      </c>
      <c r="S388" s="8">
        <v>160.56401458271799</v>
      </c>
      <c r="T388" s="8">
        <v>125.144965149643</v>
      </c>
      <c r="U388" s="8">
        <v>3.1599645471855702</v>
      </c>
      <c r="V388" s="8">
        <v>3.2482520776343091</v>
      </c>
    </row>
    <row r="389" spans="1:22">
      <c r="A389" s="8" t="s">
        <v>384</v>
      </c>
      <c r="B389" s="8">
        <v>94.676863800858001</v>
      </c>
      <c r="C389" s="8">
        <v>114.061127648823</v>
      </c>
      <c r="D389" s="8">
        <v>1.2047412965509461</v>
      </c>
      <c r="E389" s="8">
        <v>6.9933361989471698E-2</v>
      </c>
      <c r="F389" s="8">
        <v>3.46728565669711E-3</v>
      </c>
      <c r="G389" s="8">
        <v>1.3911226047931899</v>
      </c>
      <c r="H389" s="8">
        <v>8.6698585433287498E-2</v>
      </c>
      <c r="I389" s="8">
        <v>0.142942889000054</v>
      </c>
      <c r="J389" s="8">
        <v>3.4337898046160201E-3</v>
      </c>
      <c r="K389" s="8">
        <v>4.4338123097923801E-2</v>
      </c>
      <c r="L389" s="8">
        <v>1.29791861735473E-3</v>
      </c>
      <c r="M389" s="8">
        <v>8.1853675487150807E-2</v>
      </c>
      <c r="N389" s="8">
        <v>861.10298728099599</v>
      </c>
      <c r="O389" s="8">
        <v>19.377919573019099</v>
      </c>
      <c r="P389" s="8">
        <v>880.86348220516595</v>
      </c>
      <c r="Q389" s="8">
        <v>37.5651474993428</v>
      </c>
      <c r="R389" s="8">
        <v>885.61551719525403</v>
      </c>
      <c r="S389" s="8">
        <v>105.333382069094</v>
      </c>
      <c r="T389" s="8">
        <v>861.10298728099599</v>
      </c>
      <c r="U389" s="8">
        <v>19.377919573019099</v>
      </c>
      <c r="V389" s="8">
        <v>2.2433095846704036</v>
      </c>
    </row>
    <row r="390" spans="1:22">
      <c r="A390" s="8" t="s">
        <v>385</v>
      </c>
      <c r="B390" s="8">
        <v>300.35388788827902</v>
      </c>
      <c r="C390" s="8">
        <v>130.54255643889201</v>
      </c>
      <c r="D390" s="8">
        <v>0.43462915481703102</v>
      </c>
      <c r="E390" s="8">
        <v>5.1694311241697002E-2</v>
      </c>
      <c r="F390" s="8">
        <v>3.9923682988281996E-3</v>
      </c>
      <c r="G390" s="8">
        <v>0.179711724411768</v>
      </c>
      <c r="H390" s="8">
        <v>1.50202313437145E-2</v>
      </c>
      <c r="I390" s="8">
        <v>2.51601698770147E-2</v>
      </c>
      <c r="J390" s="8">
        <v>6.5638175060100501E-4</v>
      </c>
      <c r="K390" s="8">
        <v>8.0334437216176193E-3</v>
      </c>
      <c r="L390" s="8">
        <v>4.9517597073727804E-4</v>
      </c>
      <c r="M390" s="8">
        <v>-7.9227791874760201E-2</v>
      </c>
      <c r="N390" s="8">
        <v>160.176648695068</v>
      </c>
      <c r="O390" s="8">
        <v>4.1280969779132404</v>
      </c>
      <c r="P390" s="8">
        <v>167.06982570625601</v>
      </c>
      <c r="Q390" s="8">
        <v>12.903037264963301</v>
      </c>
      <c r="R390" s="8">
        <v>187.86866983241899</v>
      </c>
      <c r="S390" s="8">
        <v>180.300632027131</v>
      </c>
      <c r="T390" s="8">
        <v>160.176648695068</v>
      </c>
      <c r="U390" s="8">
        <v>4.1280969779132404</v>
      </c>
      <c r="V390" s="8">
        <v>4.1259257810609524</v>
      </c>
    </row>
    <row r="391" spans="1:22">
      <c r="A391" s="8" t="s">
        <v>386</v>
      </c>
      <c r="B391" s="8">
        <v>165.129641249809</v>
      </c>
      <c r="C391" s="8">
        <v>44.077276751704801</v>
      </c>
      <c r="D391" s="8">
        <v>0.2669252862060329</v>
      </c>
      <c r="E391" s="8">
        <v>7.7378012585903599E-2</v>
      </c>
      <c r="F391" s="8">
        <v>2.4625170647688899E-3</v>
      </c>
      <c r="G391" s="8">
        <v>2.0911826226881498</v>
      </c>
      <c r="H391" s="8">
        <v>0.104833934010625</v>
      </c>
      <c r="I391" s="8">
        <v>0.194984154886333</v>
      </c>
      <c r="J391" s="8">
        <v>4.4847023240826098E-3</v>
      </c>
      <c r="K391" s="8">
        <v>5.7760463563660498E-2</v>
      </c>
      <c r="L391" s="8">
        <v>2.6599539482489798E-3</v>
      </c>
      <c r="M391" s="8">
        <v>-5.4809331002811601E-2</v>
      </c>
      <c r="N391" s="8">
        <v>1148.06558090462</v>
      </c>
      <c r="O391" s="8">
        <v>24.176518143343099</v>
      </c>
      <c r="P391" s="8">
        <v>1144.2397088518201</v>
      </c>
      <c r="Q391" s="8">
        <v>34.0775592323076</v>
      </c>
      <c r="R391" s="8">
        <v>1116.5805269821401</v>
      </c>
      <c r="S391" s="8">
        <v>63.486797756022902</v>
      </c>
      <c r="T391" s="8">
        <v>1148.06558090462</v>
      </c>
      <c r="U391" s="8">
        <v>24.176518143343099</v>
      </c>
      <c r="V391" s="8">
        <v>-0.33435931502840166</v>
      </c>
    </row>
    <row r="392" spans="1:22">
      <c r="A392" s="8" t="s">
        <v>387</v>
      </c>
      <c r="B392" s="8">
        <v>130.463357990307</v>
      </c>
      <c r="C392" s="8">
        <v>158.75031142869099</v>
      </c>
      <c r="D392" s="8">
        <v>1.21681914273957</v>
      </c>
      <c r="E392" s="8">
        <v>5.54147823286434E-2</v>
      </c>
      <c r="F392" s="8">
        <v>3.39850228673968E-3</v>
      </c>
      <c r="G392" s="8">
        <v>0.53543874128207902</v>
      </c>
      <c r="H392" s="8">
        <v>3.7851250220372001E-2</v>
      </c>
      <c r="I392" s="8">
        <v>7.0133568699749002E-2</v>
      </c>
      <c r="J392" s="8">
        <v>2.10338212903624E-3</v>
      </c>
      <c r="K392" s="8">
        <v>2.2626726361016199E-2</v>
      </c>
      <c r="L392" s="8">
        <v>8.5655319130213301E-4</v>
      </c>
      <c r="M392" s="8">
        <v>-0.10048584864794299</v>
      </c>
      <c r="N392" s="8">
        <v>436.85545655940001</v>
      </c>
      <c r="O392" s="8">
        <v>12.6591373780607</v>
      </c>
      <c r="P392" s="8">
        <v>433.02916005335697</v>
      </c>
      <c r="Q392" s="8">
        <v>25.1698810486204</v>
      </c>
      <c r="R392" s="8">
        <v>384.38630854085699</v>
      </c>
      <c r="S392" s="8">
        <v>142.84334132531001</v>
      </c>
      <c r="T392" s="8">
        <v>436.85545655940001</v>
      </c>
      <c r="U392" s="8">
        <v>12.6591373780607</v>
      </c>
      <c r="V392" s="8">
        <v>-0.88361174235277073</v>
      </c>
    </row>
    <row r="393" spans="1:22">
      <c r="A393" s="8" t="s">
        <v>388</v>
      </c>
      <c r="B393" s="8">
        <v>62.170899292242403</v>
      </c>
      <c r="C393" s="8">
        <v>35.855722224730698</v>
      </c>
      <c r="D393" s="8">
        <v>0.57672838310068841</v>
      </c>
      <c r="E393" s="8">
        <v>8.9407509288316506E-2</v>
      </c>
      <c r="F393" s="8">
        <v>4.2674196006772204E-3</v>
      </c>
      <c r="G393" s="8">
        <v>2.91260931922919</v>
      </c>
      <c r="H393" s="8">
        <v>0.18478616729443401</v>
      </c>
      <c r="I393" s="8">
        <v>0.23534379839337399</v>
      </c>
      <c r="J393" s="8">
        <v>6.7953721068951803E-3</v>
      </c>
      <c r="K393" s="8">
        <v>7.1685226298359495E-2</v>
      </c>
      <c r="L393" s="8">
        <v>2.99665636223726E-3</v>
      </c>
      <c r="M393" s="8">
        <v>0.25480557796257902</v>
      </c>
      <c r="N393" s="8">
        <v>1369.0315571897499</v>
      </c>
      <c r="O393" s="8">
        <v>31.2266258157963</v>
      </c>
      <c r="P393" s="8">
        <v>1379.6247657291699</v>
      </c>
      <c r="Q393" s="8">
        <v>48.714427545800604</v>
      </c>
      <c r="R393" s="8">
        <v>1387.2090772533199</v>
      </c>
      <c r="S393" s="8">
        <v>95.654512273503698</v>
      </c>
      <c r="T393" s="8">
        <v>1369.0315571897499</v>
      </c>
      <c r="U393" s="8">
        <v>31.2266258157963</v>
      </c>
      <c r="V393" s="8">
        <v>0.76783258771243812</v>
      </c>
    </row>
    <row r="394" spans="1:22">
      <c r="A394" s="8" t="s">
        <v>389</v>
      </c>
      <c r="B394" s="8">
        <v>247.84660970990899</v>
      </c>
      <c r="C394" s="8">
        <v>175.94673650003199</v>
      </c>
      <c r="D394" s="8">
        <v>0.70990172795168793</v>
      </c>
      <c r="E394" s="8">
        <v>4.8989017069880798E-2</v>
      </c>
      <c r="F394" s="8">
        <v>3.1637123809736402E-3</v>
      </c>
      <c r="G394" s="8">
        <v>0.17661028644626001</v>
      </c>
      <c r="H394" s="8">
        <v>1.31715863003298E-2</v>
      </c>
      <c r="I394" s="8">
        <v>2.6489479312519399E-2</v>
      </c>
      <c r="J394" s="8">
        <v>7.8622023513574E-4</v>
      </c>
      <c r="K394" s="8">
        <v>8.5257160086418503E-3</v>
      </c>
      <c r="L394" s="8">
        <v>5.57027382168377E-4</v>
      </c>
      <c r="M394" s="8">
        <v>0.27796554912809301</v>
      </c>
      <c r="N394" s="8">
        <v>168.52384037972701</v>
      </c>
      <c r="O394" s="8">
        <v>4.9371413905755999</v>
      </c>
      <c r="P394" s="8">
        <v>164.61969784238099</v>
      </c>
      <c r="Q394" s="8">
        <v>11.3760983711341</v>
      </c>
      <c r="R394" s="8">
        <v>96.485898327316605</v>
      </c>
      <c r="S394" s="8">
        <v>148.88425871836299</v>
      </c>
      <c r="T394" s="8">
        <v>168.52384037972701</v>
      </c>
      <c r="U394" s="8">
        <v>4.9371413905755999</v>
      </c>
      <c r="V394" s="8">
        <v>-2.3716132325088655</v>
      </c>
    </row>
    <row r="395" spans="1:22">
      <c r="A395" s="8" t="s">
        <v>390</v>
      </c>
      <c r="B395" s="8">
        <v>687.13915471230803</v>
      </c>
      <c r="C395" s="8">
        <v>964.02532625523395</v>
      </c>
      <c r="D395" s="8">
        <v>1.4029550195823914</v>
      </c>
      <c r="E395" s="8">
        <v>4.9202628911480903E-2</v>
      </c>
      <c r="F395" s="8">
        <v>2.2902469608102201E-3</v>
      </c>
      <c r="G395" s="8">
        <v>0.155448668430922</v>
      </c>
      <c r="H395" s="8">
        <v>9.2677076372730399E-3</v>
      </c>
      <c r="I395" s="8">
        <v>2.2850026996321399E-2</v>
      </c>
      <c r="J395" s="8">
        <v>5.0167747886482102E-4</v>
      </c>
      <c r="K395" s="8">
        <v>7.0138496000214604E-3</v>
      </c>
      <c r="L395" s="8">
        <v>2.3819425142983201E-4</v>
      </c>
      <c r="M395" s="8">
        <v>-0.226806205358351</v>
      </c>
      <c r="N395" s="8">
        <v>145.639223849198</v>
      </c>
      <c r="O395" s="8">
        <v>3.1610344044149201</v>
      </c>
      <c r="P395" s="8">
        <v>146.52424134873601</v>
      </c>
      <c r="Q395" s="8">
        <v>8.1599245021952296</v>
      </c>
      <c r="R395" s="8">
        <v>164.098552251938</v>
      </c>
      <c r="S395" s="8">
        <v>105.304512979859</v>
      </c>
      <c r="T395" s="8">
        <v>145.639223849198</v>
      </c>
      <c r="U395" s="8">
        <v>3.1610344044149201</v>
      </c>
      <c r="V395" s="8">
        <v>0.60400756311142867</v>
      </c>
    </row>
    <row r="396" spans="1:22">
      <c r="A396" s="8" t="s">
        <v>391</v>
      </c>
      <c r="B396" s="8">
        <v>271.38526293671498</v>
      </c>
      <c r="C396" s="8">
        <v>176.36802468891199</v>
      </c>
      <c r="D396" s="8">
        <v>0.64988062645848121</v>
      </c>
      <c r="E396" s="8">
        <v>4.9371873063549399E-2</v>
      </c>
      <c r="F396" s="8">
        <v>4.2669750478124104E-3</v>
      </c>
      <c r="G396" s="8">
        <v>0.125090427293089</v>
      </c>
      <c r="H396" s="8">
        <v>1.13332325463333E-2</v>
      </c>
      <c r="I396" s="8">
        <v>1.8536476330575001E-2</v>
      </c>
      <c r="J396" s="8">
        <v>5.4810870695976195E-4</v>
      </c>
      <c r="K396" s="8">
        <v>6.0884933077857096E-3</v>
      </c>
      <c r="L396" s="8">
        <v>3.4803893789581901E-4</v>
      </c>
      <c r="M396" s="8">
        <v>-0.120954584587727</v>
      </c>
      <c r="N396" s="8">
        <v>118.392049289951</v>
      </c>
      <c r="O396" s="8">
        <v>3.46771658538756</v>
      </c>
      <c r="P396" s="8">
        <v>119.189745677318</v>
      </c>
      <c r="Q396" s="8">
        <v>10.139730639496699</v>
      </c>
      <c r="R396" s="8">
        <v>46.225090838925802</v>
      </c>
      <c r="S396" s="8">
        <v>212.26290981447801</v>
      </c>
      <c r="T396" s="8">
        <v>118.392049289951</v>
      </c>
      <c r="U396" s="8">
        <v>3.46771658538756</v>
      </c>
      <c r="V396" s="8">
        <v>0.66926595306831016</v>
      </c>
    </row>
    <row r="397" spans="1:22">
      <c r="A397" s="8" t="s">
        <v>392</v>
      </c>
      <c r="B397" s="8">
        <v>132.89680441577599</v>
      </c>
      <c r="C397" s="8">
        <v>69.682537914945399</v>
      </c>
      <c r="D397" s="8">
        <v>0.52433569205275399</v>
      </c>
      <c r="E397" s="8">
        <v>7.3854310948657506E-2</v>
      </c>
      <c r="F397" s="8">
        <v>2.4755008330704202E-3</v>
      </c>
      <c r="G397" s="8">
        <v>1.7297129418147099</v>
      </c>
      <c r="H397" s="8">
        <v>9.2766377502347397E-2</v>
      </c>
      <c r="I397" s="8">
        <v>0.170428993204884</v>
      </c>
      <c r="J397" s="8">
        <v>3.6570984291631001E-3</v>
      </c>
      <c r="K397" s="8">
        <v>5.0963097268380997E-2</v>
      </c>
      <c r="L397" s="8">
        <v>2.0278293492831802E-3</v>
      </c>
      <c r="M397" s="8">
        <v>0.180146846272151</v>
      </c>
      <c r="N397" s="8">
        <v>1014.33115889628</v>
      </c>
      <c r="O397" s="8">
        <v>20.1425204389387</v>
      </c>
      <c r="P397" s="8">
        <v>1017.2455830198101</v>
      </c>
      <c r="Q397" s="8">
        <v>34.3455465304203</v>
      </c>
      <c r="R397" s="8">
        <v>1020.88937447965</v>
      </c>
      <c r="S397" s="8">
        <v>68.107683727611303</v>
      </c>
      <c r="T397" s="8">
        <v>1014.33115889628</v>
      </c>
      <c r="U397" s="8">
        <v>20.1425204389387</v>
      </c>
      <c r="V397" s="8">
        <v>0.28650152649257121</v>
      </c>
    </row>
    <row r="398" spans="1:22">
      <c r="A398" s="8" t="s">
        <v>393</v>
      </c>
      <c r="B398" s="8">
        <v>285.084244911356</v>
      </c>
      <c r="C398" s="8">
        <v>255.174817622847</v>
      </c>
      <c r="D398" s="8">
        <v>0.89508565337306167</v>
      </c>
      <c r="E398" s="8">
        <v>6.2894827329051106E-2</v>
      </c>
      <c r="F398" s="8">
        <v>5.6915226688868097E-3</v>
      </c>
      <c r="G398" s="8">
        <v>0.165355475881167</v>
      </c>
      <c r="H398" s="8">
        <v>1.4954178395922601E-2</v>
      </c>
      <c r="I398" s="8">
        <v>1.9352145438839299E-2</v>
      </c>
      <c r="J398" s="8">
        <v>5.8401027878987599E-4</v>
      </c>
      <c r="K398" s="8">
        <v>6.7252959288992597E-3</v>
      </c>
      <c r="L398" s="8">
        <v>4.3538969173085402E-4</v>
      </c>
      <c r="M398" s="8">
        <v>-0.27701389025985201</v>
      </c>
      <c r="N398" s="8">
        <v>123.55120674627101</v>
      </c>
      <c r="O398" s="8">
        <v>3.6943474258985498</v>
      </c>
      <c r="P398" s="8">
        <v>157.16724915438201</v>
      </c>
      <c r="Q398" s="8">
        <v>14.057801503795799</v>
      </c>
      <c r="R398" s="8">
        <v>593.75091456287896</v>
      </c>
      <c r="S398" s="8">
        <v>203.937378990415</v>
      </c>
      <c r="T398" s="8">
        <v>123.55120674627101</v>
      </c>
      <c r="U398" s="8">
        <v>3.6943474258985498</v>
      </c>
      <c r="V398" s="8">
        <v>21.388706991423309</v>
      </c>
    </row>
    <row r="399" spans="1:22">
      <c r="A399" s="8" t="s">
        <v>394</v>
      </c>
      <c r="B399" s="8">
        <v>348.54856138408798</v>
      </c>
      <c r="C399" s="8">
        <v>97.538434083169605</v>
      </c>
      <c r="D399" s="8">
        <v>0.27984173480976088</v>
      </c>
      <c r="E399" s="8">
        <v>5.2656752065606299E-2</v>
      </c>
      <c r="F399" s="8">
        <v>4.0697167285950698E-3</v>
      </c>
      <c r="G399" s="8">
        <v>0.13713858729951101</v>
      </c>
      <c r="H399" s="8">
        <v>1.1980756522097799E-2</v>
      </c>
      <c r="I399" s="8">
        <v>1.9111007007492901E-2</v>
      </c>
      <c r="J399" s="8">
        <v>6.2283550083637202E-4</v>
      </c>
      <c r="K399" s="8">
        <v>6.2755622336825596E-3</v>
      </c>
      <c r="L399" s="8">
        <v>4.57312406645991E-4</v>
      </c>
      <c r="M399" s="8">
        <v>0.121713959685484</v>
      </c>
      <c r="N399" s="8">
        <v>122.025879836908</v>
      </c>
      <c r="O399" s="8">
        <v>3.9402992518411799</v>
      </c>
      <c r="P399" s="8">
        <v>130.04836525157</v>
      </c>
      <c r="Q399" s="8">
        <v>10.725081092845</v>
      </c>
      <c r="R399" s="8">
        <v>191.51091158555101</v>
      </c>
      <c r="S399" s="8">
        <v>214.14602886105101</v>
      </c>
      <c r="T399" s="8">
        <v>122.025879836908</v>
      </c>
      <c r="U399" s="8">
        <v>3.9402992518411799</v>
      </c>
      <c r="V399" s="8">
        <v>6.1688475661674262</v>
      </c>
    </row>
    <row r="400" spans="1:22">
      <c r="A400" s="8" t="s">
        <v>395</v>
      </c>
      <c r="B400" s="8">
        <v>88.525216543518695</v>
      </c>
      <c r="C400" s="8">
        <v>50.6618410379062</v>
      </c>
      <c r="D400" s="8">
        <v>0.57228711790838727</v>
      </c>
      <c r="E400" s="8">
        <v>9.2813466634565397E-2</v>
      </c>
      <c r="F400" s="8">
        <v>3.20650548664588E-3</v>
      </c>
      <c r="G400" s="8">
        <v>3.1599311709782598</v>
      </c>
      <c r="H400" s="8">
        <v>0.17022606936673901</v>
      </c>
      <c r="I400" s="8">
        <v>0.24867751487244899</v>
      </c>
      <c r="J400" s="8">
        <v>5.1287839306014202E-3</v>
      </c>
      <c r="K400" s="8">
        <v>7.4960051444802098E-2</v>
      </c>
      <c r="L400" s="8">
        <v>2.8495058457492601E-3</v>
      </c>
      <c r="M400" s="8">
        <v>0.13457736157764399</v>
      </c>
      <c r="N400" s="8">
        <v>1431.4394812346</v>
      </c>
      <c r="O400" s="8">
        <v>26.540192072775401</v>
      </c>
      <c r="P400" s="8">
        <v>1443.87536059584</v>
      </c>
      <c r="Q400" s="8">
        <v>41.465082833604697</v>
      </c>
      <c r="R400" s="8">
        <v>1468.0498013183601</v>
      </c>
      <c r="S400" s="8">
        <v>65.841682364164896</v>
      </c>
      <c r="T400" s="8">
        <v>1468.0498013183601</v>
      </c>
      <c r="U400" s="8">
        <v>65.841682364164896</v>
      </c>
      <c r="V400" s="8">
        <v>0.86128482420450481</v>
      </c>
    </row>
    <row r="401" spans="1:22">
      <c r="A401" s="8" t="s">
        <v>396</v>
      </c>
      <c r="B401" s="8">
        <v>357.070120496242</v>
      </c>
      <c r="C401" s="8">
        <v>131.066516463824</v>
      </c>
      <c r="D401" s="8">
        <v>0.36706100270073821</v>
      </c>
      <c r="E401" s="8">
        <v>5.1485134183072101E-2</v>
      </c>
      <c r="F401" s="8">
        <v>3.8489141188336102E-3</v>
      </c>
      <c r="G401" s="8">
        <v>0.13424447414433899</v>
      </c>
      <c r="H401" s="8">
        <v>1.0725124838358699E-2</v>
      </c>
      <c r="I401" s="8">
        <v>1.92215194420268E-2</v>
      </c>
      <c r="J401" s="8">
        <v>5.2002956467084196E-4</v>
      </c>
      <c r="K401" s="8">
        <v>6.0903060384225596E-3</v>
      </c>
      <c r="L401" s="8">
        <v>3.90158181865736E-4</v>
      </c>
      <c r="M401" s="8">
        <v>-0.18787525922805401</v>
      </c>
      <c r="N401" s="8">
        <v>122.728891507556</v>
      </c>
      <c r="O401" s="8">
        <v>3.28875775207386</v>
      </c>
      <c r="P401" s="8">
        <v>127.57885557810501</v>
      </c>
      <c r="Q401" s="8">
        <v>9.6229059462539208</v>
      </c>
      <c r="R401" s="8">
        <v>159.12674252905899</v>
      </c>
      <c r="S401" s="8">
        <v>192.702215825032</v>
      </c>
      <c r="T401" s="8">
        <v>122.728891507556</v>
      </c>
      <c r="U401" s="8">
        <v>3.28875775207386</v>
      </c>
      <c r="V401" s="8">
        <v>3.8015422293702987</v>
      </c>
    </row>
    <row r="402" spans="1:22">
      <c r="A402" s="8" t="s">
        <v>397</v>
      </c>
      <c r="B402" s="8">
        <v>233.526774156443</v>
      </c>
      <c r="C402" s="8">
        <v>101.694109343082</v>
      </c>
      <c r="D402" s="8">
        <v>0.43547087784870286</v>
      </c>
      <c r="E402" s="8">
        <v>4.98984096989845E-2</v>
      </c>
      <c r="F402" s="8">
        <v>4.2293469662582099E-3</v>
      </c>
      <c r="G402" s="8">
        <v>0.17926284922467001</v>
      </c>
      <c r="H402" s="8">
        <v>1.6155229145475299E-2</v>
      </c>
      <c r="I402" s="8">
        <v>2.64696705115855E-2</v>
      </c>
      <c r="J402" s="8">
        <v>7.4195401903414705E-4</v>
      </c>
      <c r="K402" s="8">
        <v>8.3337928391379705E-3</v>
      </c>
      <c r="L402" s="8">
        <v>4.7786177365227001E-4</v>
      </c>
      <c r="M402" s="8">
        <v>-1.0382266970232999E-2</v>
      </c>
      <c r="N402" s="8">
        <v>168.40200457256199</v>
      </c>
      <c r="O402" s="8">
        <v>4.6603238747514197</v>
      </c>
      <c r="P402" s="8">
        <v>166.52906855421199</v>
      </c>
      <c r="Q402" s="8">
        <v>13.787803600796</v>
      </c>
      <c r="R402" s="8">
        <v>71.732946161713002</v>
      </c>
      <c r="S402" s="8">
        <v>215.849906292095</v>
      </c>
      <c r="T402" s="8">
        <v>168.40200457256199</v>
      </c>
      <c r="U402" s="8">
        <v>4.6603238747514197</v>
      </c>
      <c r="V402" s="8">
        <v>-1.1246901424541906</v>
      </c>
    </row>
    <row r="403" spans="1:22">
      <c r="A403" s="8" t="s">
        <v>398</v>
      </c>
      <c r="B403" s="8">
        <v>225.350317543633</v>
      </c>
      <c r="C403" s="8">
        <v>277.98407429544102</v>
      </c>
      <c r="D403" s="8">
        <v>1.2335641561348896</v>
      </c>
      <c r="E403" s="8">
        <v>4.9139789279904797E-2</v>
      </c>
      <c r="F403" s="8">
        <v>3.1774491680910998E-3</v>
      </c>
      <c r="G403" s="8">
        <v>0.18269347659860999</v>
      </c>
      <c r="H403" s="8">
        <v>1.3148476947590301E-2</v>
      </c>
      <c r="I403" s="8">
        <v>2.7319442864586201E-2</v>
      </c>
      <c r="J403" s="8">
        <v>7.4340144479275805E-4</v>
      </c>
      <c r="K403" s="8">
        <v>8.8886979553702197E-3</v>
      </c>
      <c r="L403" s="8">
        <v>3.1881206978701598E-4</v>
      </c>
      <c r="M403" s="8">
        <v>-0.27305517042619198</v>
      </c>
      <c r="N403" s="8">
        <v>173.73696773937499</v>
      </c>
      <c r="O403" s="8">
        <v>4.6659584830485503</v>
      </c>
      <c r="P403" s="8">
        <v>169.88733017850399</v>
      </c>
      <c r="Q403" s="8">
        <v>11.2232077490322</v>
      </c>
      <c r="R403" s="8">
        <v>101.58608247779399</v>
      </c>
      <c r="S403" s="8">
        <v>168.234900619358</v>
      </c>
      <c r="T403" s="8">
        <v>173.73696773937499</v>
      </c>
      <c r="U403" s="8">
        <v>4.6659584830485503</v>
      </c>
      <c r="V403" s="8">
        <v>-2.2659945016653755</v>
      </c>
    </row>
    <row r="404" spans="1:22">
      <c r="A404" s="8" t="s">
        <v>399</v>
      </c>
      <c r="B404" s="8">
        <v>631.50913290410097</v>
      </c>
      <c r="C404" s="8">
        <v>696.75334404995397</v>
      </c>
      <c r="D404" s="8">
        <v>1.1033147546826703</v>
      </c>
      <c r="E404" s="8">
        <v>5.2624951641215098E-2</v>
      </c>
      <c r="F404" s="8">
        <v>3.5579294268326899E-3</v>
      </c>
      <c r="G404" s="8">
        <v>0.14797892970055199</v>
      </c>
      <c r="H404" s="8">
        <v>1.2433149385343499E-2</v>
      </c>
      <c r="I404" s="8">
        <v>2.01401127912594E-2</v>
      </c>
      <c r="J404" s="8">
        <v>5.9758923540767202E-4</v>
      </c>
      <c r="K404" s="8">
        <v>6.7510161337687403E-3</v>
      </c>
      <c r="L404" s="8">
        <v>2.9842680000305801E-4</v>
      </c>
      <c r="M404" s="8">
        <v>-2.55164820449977E-2</v>
      </c>
      <c r="N404" s="8">
        <v>128.53566643454701</v>
      </c>
      <c r="O404" s="8">
        <v>3.77515971313787</v>
      </c>
      <c r="P404" s="8">
        <v>139.792609087042</v>
      </c>
      <c r="Q404" s="8">
        <v>10.943412161854299</v>
      </c>
      <c r="R404" s="8">
        <v>289.94907606286603</v>
      </c>
      <c r="S404" s="8">
        <v>179.237843418094</v>
      </c>
      <c r="T404" s="8">
        <v>128.53566643454701</v>
      </c>
      <c r="U404" s="8">
        <v>3.77515971313787</v>
      </c>
      <c r="V404" s="8">
        <v>8.0526021554443119</v>
      </c>
    </row>
    <row r="405" spans="1:22">
      <c r="A405" s="8" t="s">
        <v>400</v>
      </c>
      <c r="B405" s="8">
        <v>319.46977231643302</v>
      </c>
      <c r="C405" s="8">
        <v>167.61848760833001</v>
      </c>
      <c r="D405" s="8">
        <v>0.52467714360876949</v>
      </c>
      <c r="E405" s="8">
        <v>4.8059625936648698E-2</v>
      </c>
      <c r="F405" s="8">
        <v>3.1058622222967201E-3</v>
      </c>
      <c r="G405" s="8">
        <v>0.117483741373423</v>
      </c>
      <c r="H405" s="8">
        <v>8.5877652262655192E-3</v>
      </c>
      <c r="I405" s="8">
        <v>1.80587131708272E-2</v>
      </c>
      <c r="J405" s="8">
        <v>4.8726974545360902E-4</v>
      </c>
      <c r="K405" s="8">
        <v>5.6650242358602604E-3</v>
      </c>
      <c r="L405" s="8">
        <v>3.3730860583980002E-4</v>
      </c>
      <c r="M405" s="8">
        <v>0.18254174044219701</v>
      </c>
      <c r="N405" s="8">
        <v>115.88169227105701</v>
      </c>
      <c r="O405" s="8">
        <v>2.8161405983176699</v>
      </c>
      <c r="P405" s="8">
        <v>112.54825317319801</v>
      </c>
      <c r="Q405" s="8">
        <v>7.8169749330506502</v>
      </c>
      <c r="R405" s="8">
        <v>48.812278745366598</v>
      </c>
      <c r="S405" s="8">
        <v>149.60360180765301</v>
      </c>
      <c r="T405" s="8">
        <v>115.88169227105701</v>
      </c>
      <c r="U405" s="8">
        <v>2.8161405983176699</v>
      </c>
      <c r="V405" s="8">
        <v>-2.9617866149634895</v>
      </c>
    </row>
    <row r="406" spans="1:22">
      <c r="A406" s="8" t="s">
        <v>401</v>
      </c>
      <c r="B406" s="8">
        <v>424.67197003841198</v>
      </c>
      <c r="C406" s="8">
        <v>197.41551442684499</v>
      </c>
      <c r="D406" s="8">
        <v>0.46486589262999528</v>
      </c>
      <c r="E406" s="8">
        <v>5.1633973536028603E-2</v>
      </c>
      <c r="F406" s="8">
        <v>3.58584108691436E-3</v>
      </c>
      <c r="G406" s="8">
        <v>0.13447369622460001</v>
      </c>
      <c r="H406" s="8">
        <v>1.0418186290555E-2</v>
      </c>
      <c r="I406" s="8">
        <v>1.9011519539810201E-2</v>
      </c>
      <c r="J406" s="8">
        <v>4.8867936605910696E-4</v>
      </c>
      <c r="K406" s="8">
        <v>6.2145818547284298E-3</v>
      </c>
      <c r="L406" s="8">
        <v>2.6139491410601302E-4</v>
      </c>
      <c r="M406" s="8">
        <v>-0.15861279183357799</v>
      </c>
      <c r="N406" s="8">
        <v>121.40052952379401</v>
      </c>
      <c r="O406" s="8">
        <v>3.0914380783315498</v>
      </c>
      <c r="P406" s="8">
        <v>127.74685897128499</v>
      </c>
      <c r="Q406" s="8">
        <v>9.3173709529849393</v>
      </c>
      <c r="R406" s="8">
        <v>158.77563427459799</v>
      </c>
      <c r="S406" s="8">
        <v>182.489187243413</v>
      </c>
      <c r="T406" s="8">
        <v>121.40052952379401</v>
      </c>
      <c r="U406" s="8">
        <v>3.0914380783315498</v>
      </c>
      <c r="V406" s="8">
        <v>4.9678947087986858</v>
      </c>
    </row>
    <row r="407" spans="1:22">
      <c r="A407" s="8" t="s">
        <v>402</v>
      </c>
      <c r="B407" s="8">
        <v>221.357195960307</v>
      </c>
      <c r="C407" s="8">
        <v>135.428946523261</v>
      </c>
      <c r="D407" s="8">
        <v>0.61181180912476707</v>
      </c>
      <c r="E407" s="8">
        <v>0.185743563120982</v>
      </c>
      <c r="F407" s="8">
        <v>3.8417302875966698E-3</v>
      </c>
      <c r="G407" s="8">
        <v>10.3001710974075</v>
      </c>
      <c r="H407" s="8">
        <v>0.51926046116884095</v>
      </c>
      <c r="I407" s="8">
        <v>0.40049354384581898</v>
      </c>
      <c r="J407" s="8">
        <v>8.6769326024625903E-3</v>
      </c>
      <c r="K407" s="8">
        <v>0.106853548688152</v>
      </c>
      <c r="L407" s="8">
        <v>2.6682762751703698E-3</v>
      </c>
      <c r="M407" s="8">
        <v>0.85626114765060901</v>
      </c>
      <c r="N407" s="8">
        <v>2170.7251375522101</v>
      </c>
      <c r="O407" s="8">
        <v>39.926077065432303</v>
      </c>
      <c r="P407" s="8">
        <v>2458.7861841935201</v>
      </c>
      <c r="Q407" s="8">
        <v>47.738065449540898</v>
      </c>
      <c r="R407" s="8">
        <v>2701.0250391828099</v>
      </c>
      <c r="S407" s="8">
        <v>34.759892582111902</v>
      </c>
      <c r="T407" s="8">
        <v>2701.0250391828099</v>
      </c>
      <c r="U407" s="8">
        <v>34.759892582111902</v>
      </c>
      <c r="V407" s="8">
        <v>11.715579357535466</v>
      </c>
    </row>
    <row r="408" spans="1:22">
      <c r="A408" s="8" t="s">
        <v>403</v>
      </c>
      <c r="B408" s="8">
        <v>972.90213539246804</v>
      </c>
      <c r="C408" s="8">
        <v>591.57750692843899</v>
      </c>
      <c r="D408" s="8">
        <v>0.6080544850380013</v>
      </c>
      <c r="E408" s="8">
        <v>4.7947972488003199E-2</v>
      </c>
      <c r="F408" s="8">
        <v>2.3409639345323401E-3</v>
      </c>
      <c r="G408" s="8">
        <v>0.117918956634744</v>
      </c>
      <c r="H408" s="8">
        <v>7.2815552797647802E-3</v>
      </c>
      <c r="I408" s="8">
        <v>1.7866368308388E-2</v>
      </c>
      <c r="J408" s="8">
        <v>4.9620147585081203E-4</v>
      </c>
      <c r="K408" s="8">
        <v>5.4878251023401398E-3</v>
      </c>
      <c r="L408" s="8">
        <v>2.4168891070044401E-4</v>
      </c>
      <c r="M408" s="8">
        <v>9.8472839413933401E-3</v>
      </c>
      <c r="N408" s="8">
        <v>114.151285286551</v>
      </c>
      <c r="O408" s="8">
        <v>3.1414903845845701</v>
      </c>
      <c r="P408" s="8">
        <v>113.05072407079599</v>
      </c>
      <c r="Q408" s="8">
        <v>6.6065053826117497</v>
      </c>
      <c r="R408" s="8">
        <v>43.522493941340997</v>
      </c>
      <c r="S408" s="8">
        <v>126.250875244583</v>
      </c>
      <c r="T408" s="8">
        <v>114.151285286551</v>
      </c>
      <c r="U408" s="8">
        <v>3.1414903845845701</v>
      </c>
      <c r="V408" s="8">
        <v>-0.97351098349958443</v>
      </c>
    </row>
    <row r="409" spans="1:22">
      <c r="A409" s="8" t="s">
        <v>404</v>
      </c>
      <c r="B409" s="8">
        <v>443.33952540391999</v>
      </c>
      <c r="C409" s="8">
        <v>129.361378584524</v>
      </c>
      <c r="D409" s="8">
        <v>0.29178850784094829</v>
      </c>
      <c r="E409" s="8">
        <v>8.36616535450289E-2</v>
      </c>
      <c r="F409" s="8">
        <v>3.2565916494774901E-3</v>
      </c>
      <c r="G409" s="8">
        <v>2.1996447884391501</v>
      </c>
      <c r="H409" s="8">
        <v>0.121611454869772</v>
      </c>
      <c r="I409" s="8">
        <v>0.189055027858584</v>
      </c>
      <c r="J409" s="8">
        <v>4.2166573842526197E-3</v>
      </c>
      <c r="K409" s="8">
        <v>6.9673439485759894E-2</v>
      </c>
      <c r="L409" s="8">
        <v>2.15771153487082E-3</v>
      </c>
      <c r="M409" s="8">
        <v>-4.1378256499476698E-2</v>
      </c>
      <c r="N409" s="8">
        <v>1116.2037739324501</v>
      </c>
      <c r="O409" s="8">
        <v>22.867875311742399</v>
      </c>
      <c r="P409" s="8">
        <v>1180.1102880840999</v>
      </c>
      <c r="Q409" s="8">
        <v>38.892975967920599</v>
      </c>
      <c r="R409" s="8">
        <v>1278.71055693363</v>
      </c>
      <c r="S409" s="8">
        <v>77.240972913997396</v>
      </c>
      <c r="T409" s="8">
        <v>1116.2037739324501</v>
      </c>
      <c r="U409" s="8">
        <v>22.867875311742399</v>
      </c>
      <c r="V409" s="8">
        <v>5.4153001458365031</v>
      </c>
    </row>
    <row r="410" spans="1:22">
      <c r="A410" s="8" t="s">
        <v>405</v>
      </c>
      <c r="B410" s="8">
        <v>158.25338883346399</v>
      </c>
      <c r="C410" s="8">
        <v>53.080724032996301</v>
      </c>
      <c r="D410" s="8">
        <v>0.33541603389520558</v>
      </c>
      <c r="E410" s="8">
        <v>7.8826826482429099E-2</v>
      </c>
      <c r="F410" s="8">
        <v>3.4514355159494699E-3</v>
      </c>
      <c r="G410" s="8">
        <v>2.1149469931598301</v>
      </c>
      <c r="H410" s="8">
        <v>0.14492800382852999</v>
      </c>
      <c r="I410" s="8">
        <v>0.19418101535783699</v>
      </c>
      <c r="J410" s="8">
        <v>8.65284747512453E-3</v>
      </c>
      <c r="K410" s="8">
        <v>7.0731275546864397E-2</v>
      </c>
      <c r="L410" s="8">
        <v>5.9288541487435096E-3</v>
      </c>
      <c r="M410" s="8">
        <v>0.57186382561262705</v>
      </c>
      <c r="N410" s="8">
        <v>1142.80321728116</v>
      </c>
      <c r="O410" s="8">
        <v>46.445915221452097</v>
      </c>
      <c r="P410" s="8">
        <v>1148.51654616934</v>
      </c>
      <c r="Q410" s="8">
        <v>46.173954890673002</v>
      </c>
      <c r="R410" s="8">
        <v>1147.7207070112399</v>
      </c>
      <c r="S410" s="8">
        <v>90.186929919263207</v>
      </c>
      <c r="T410" s="8">
        <v>1142.80321728116</v>
      </c>
      <c r="U410" s="8">
        <v>46.445915221452097</v>
      </c>
      <c r="V410" s="8">
        <v>0.49745290193996661</v>
      </c>
    </row>
    <row r="411" spans="1:22">
      <c r="A411" s="8" t="s">
        <v>406</v>
      </c>
      <c r="B411" s="8">
        <v>255.62772120287099</v>
      </c>
      <c r="C411" s="8">
        <v>96.785364045026498</v>
      </c>
      <c r="D411" s="8">
        <v>0.37861842052809214</v>
      </c>
      <c r="E411" s="8">
        <v>5.3417467602977498E-2</v>
      </c>
      <c r="F411" s="8">
        <v>5.2538579796343196E-3</v>
      </c>
      <c r="G411" s="8">
        <v>0.17352863546549899</v>
      </c>
      <c r="H411" s="8">
        <v>1.77704769950883E-2</v>
      </c>
      <c r="I411" s="8">
        <v>2.3711929659810099E-2</v>
      </c>
      <c r="J411" s="8">
        <v>8.7311405208836805E-4</v>
      </c>
      <c r="K411" s="8">
        <v>7.8128268652480903E-3</v>
      </c>
      <c r="L411" s="8">
        <v>7.0512858300779803E-4</v>
      </c>
      <c r="M411" s="8">
        <v>-3.2370162135224798E-2</v>
      </c>
      <c r="N411" s="8">
        <v>151.055802763993</v>
      </c>
      <c r="O411" s="8">
        <v>5.4964451403913399</v>
      </c>
      <c r="P411" s="8">
        <v>161.60703371560899</v>
      </c>
      <c r="Q411" s="8">
        <v>15.255723816915401</v>
      </c>
      <c r="R411" s="8">
        <v>197.36448200981201</v>
      </c>
      <c r="S411" s="8">
        <v>237.76317887007701</v>
      </c>
      <c r="T411" s="8">
        <v>151.055802763993</v>
      </c>
      <c r="U411" s="8">
        <v>5.4964451403913399</v>
      </c>
      <c r="V411" s="8">
        <v>6.5289428987253846</v>
      </c>
    </row>
    <row r="412" spans="1:22">
      <c r="A412" s="8" t="s">
        <v>407</v>
      </c>
      <c r="B412" s="8">
        <v>167.16295839388499</v>
      </c>
      <c r="C412" s="8">
        <v>107.175954354254</v>
      </c>
      <c r="D412" s="8">
        <v>0.64114655174812107</v>
      </c>
      <c r="E412" s="8">
        <v>0.18429213317384899</v>
      </c>
      <c r="F412" s="8">
        <v>5.2539510410015101E-3</v>
      </c>
      <c r="G412" s="8">
        <v>13.78112366301</v>
      </c>
      <c r="H412" s="8">
        <v>0.66388047197745903</v>
      </c>
      <c r="I412" s="8">
        <v>0.53595313262212096</v>
      </c>
      <c r="J412" s="8">
        <v>1.3871464272324101E-2</v>
      </c>
      <c r="K412" s="8">
        <v>0.14798446532520501</v>
      </c>
      <c r="L412" s="8">
        <v>4.6166297085976004E-3</v>
      </c>
      <c r="M412" s="8">
        <v>0.11551311429917301</v>
      </c>
      <c r="N412" s="8">
        <v>2765.8590251196401</v>
      </c>
      <c r="O412" s="8">
        <v>58.0677343749324</v>
      </c>
      <c r="P412" s="8">
        <v>2734.0469083448102</v>
      </c>
      <c r="Q412" s="8">
        <v>45.616789464272998</v>
      </c>
      <c r="R412" s="8">
        <v>2688.55687004838</v>
      </c>
      <c r="S412" s="8">
        <v>47.076340408838398</v>
      </c>
      <c r="T412" s="8">
        <v>2688.55687004838</v>
      </c>
      <c r="U412" s="8">
        <v>47.076340408838398</v>
      </c>
      <c r="V412" s="8">
        <v>-1.1635541686477138</v>
      </c>
    </row>
    <row r="413" spans="1:22">
      <c r="A413" s="8" t="s">
        <v>408</v>
      </c>
      <c r="B413" s="8">
        <v>337.10384542793003</v>
      </c>
      <c r="C413" s="8">
        <v>206.93318560622501</v>
      </c>
      <c r="D413" s="8">
        <v>0.61385590349329189</v>
      </c>
      <c r="E413" s="8">
        <v>4.9566289858813298E-2</v>
      </c>
      <c r="F413" s="8">
        <v>2.90120401011898E-3</v>
      </c>
      <c r="G413" s="8">
        <v>0.27270398824123199</v>
      </c>
      <c r="H413" s="8">
        <v>1.9930106860710999E-2</v>
      </c>
      <c r="I413" s="8">
        <v>3.9619946712338802E-2</v>
      </c>
      <c r="J413" s="8">
        <v>8.4903884639246001E-4</v>
      </c>
      <c r="K413" s="8">
        <v>1.2638390064583499E-2</v>
      </c>
      <c r="L413" s="8">
        <v>5.2938692648081499E-4</v>
      </c>
      <c r="M413" s="8">
        <v>0.190538851121373</v>
      </c>
      <c r="N413" s="8">
        <v>250.46705243029899</v>
      </c>
      <c r="O413" s="8">
        <v>5.2656482385685397</v>
      </c>
      <c r="P413" s="8">
        <v>243.84931885361701</v>
      </c>
      <c r="Q413" s="8">
        <v>16.019213853829498</v>
      </c>
      <c r="R413" s="8">
        <v>141.740115183413</v>
      </c>
      <c r="S413" s="8">
        <v>132.02855918670201</v>
      </c>
      <c r="T413" s="8">
        <v>250.46705243029899</v>
      </c>
      <c r="U413" s="8">
        <v>5.2656482385685397</v>
      </c>
      <c r="V413" s="8">
        <v>-2.7138618257345297</v>
      </c>
    </row>
    <row r="414" spans="1:22">
      <c r="A414" s="8" t="s">
        <v>409</v>
      </c>
      <c r="B414" s="8">
        <v>118.326367626108</v>
      </c>
      <c r="C414" s="8">
        <v>70.304264596592503</v>
      </c>
      <c r="D414" s="8">
        <v>0.59415552092955737</v>
      </c>
      <c r="E414" s="8">
        <v>7.6697854445233304E-2</v>
      </c>
      <c r="F414" s="8">
        <v>2.6757935838075701E-3</v>
      </c>
      <c r="G414" s="8">
        <v>2.0890537278189201</v>
      </c>
      <c r="H414" s="8">
        <v>0.110705267973347</v>
      </c>
      <c r="I414" s="8">
        <v>0.19728223738141401</v>
      </c>
      <c r="J414" s="8">
        <v>4.0139983577206504E-3</v>
      </c>
      <c r="K414" s="8">
        <v>5.8381890415338297E-2</v>
      </c>
      <c r="L414" s="8">
        <v>2.0904134547233598E-3</v>
      </c>
      <c r="M414" s="8">
        <v>-8.5313648819816706E-2</v>
      </c>
      <c r="N414" s="8">
        <v>1160.5709379764501</v>
      </c>
      <c r="O414" s="8">
        <v>21.626494945822198</v>
      </c>
      <c r="P414" s="8">
        <v>1142.67801430755</v>
      </c>
      <c r="Q414" s="8">
        <v>36.222023057602001</v>
      </c>
      <c r="R414" s="8">
        <v>1095.8039452865801</v>
      </c>
      <c r="S414" s="8">
        <v>69.1895444700056</v>
      </c>
      <c r="T414" s="8">
        <v>1160.5709379764501</v>
      </c>
      <c r="U414" s="8">
        <v>21.626494945822198</v>
      </c>
      <c r="V414" s="8">
        <v>-1.5658762525279659</v>
      </c>
    </row>
    <row r="415" spans="1:22">
      <c r="A415" s="8" t="s">
        <v>410</v>
      </c>
      <c r="B415" s="8">
        <v>109.53473556790399</v>
      </c>
      <c r="C415" s="8">
        <v>93.065679964419402</v>
      </c>
      <c r="D415" s="8">
        <v>0.84964536118978518</v>
      </c>
      <c r="E415" s="8">
        <v>0.10817730077988499</v>
      </c>
      <c r="F415" s="8">
        <v>3.3157807041833999E-3</v>
      </c>
      <c r="G415" s="8">
        <v>4.8275015972588102</v>
      </c>
      <c r="H415" s="8">
        <v>0.24544024415735599</v>
      </c>
      <c r="I415" s="8">
        <v>0.32346308183908201</v>
      </c>
      <c r="J415" s="8">
        <v>6.59978499002788E-3</v>
      </c>
      <c r="K415" s="8">
        <v>9.1422169864086994E-2</v>
      </c>
      <c r="L415" s="8">
        <v>2.8853812573961198E-3</v>
      </c>
      <c r="M415" s="8">
        <v>0.10653413958201401</v>
      </c>
      <c r="N415" s="8">
        <v>1806.4175046176899</v>
      </c>
      <c r="O415" s="8">
        <v>32.157623215150899</v>
      </c>
      <c r="P415" s="8">
        <v>1787.6802357300601</v>
      </c>
      <c r="Q415" s="8">
        <v>44.063728787328003</v>
      </c>
      <c r="R415" s="8">
        <v>1760.46020068745</v>
      </c>
      <c r="S415" s="8">
        <v>58.418303269692501</v>
      </c>
      <c r="T415" s="8">
        <v>1760.46020068745</v>
      </c>
      <c r="U415" s="8">
        <v>58.418303269692501</v>
      </c>
      <c r="V415" s="8">
        <v>-1.0481331343901026</v>
      </c>
    </row>
    <row r="416" spans="1:22">
      <c r="A416" s="8" t="s">
        <v>411</v>
      </c>
      <c r="B416" s="8">
        <v>987.81909257411496</v>
      </c>
      <c r="C416" s="8">
        <v>418.61929160443901</v>
      </c>
      <c r="D416" s="8">
        <v>0.42378133278794716</v>
      </c>
      <c r="E416" s="8">
        <v>4.9424514093870602E-2</v>
      </c>
      <c r="F416" s="8">
        <v>4.3521789237555503E-3</v>
      </c>
      <c r="G416" s="8">
        <v>0.12458528889359</v>
      </c>
      <c r="H416" s="8">
        <v>1.13294903648678E-2</v>
      </c>
      <c r="I416" s="8">
        <v>1.8131262908048298E-2</v>
      </c>
      <c r="J416" s="8">
        <v>5.0301639020783903E-4</v>
      </c>
      <c r="K416" s="8">
        <v>5.5112481732357103E-3</v>
      </c>
      <c r="L416" s="8">
        <v>3.9848964450725299E-4</v>
      </c>
      <c r="M416" s="8">
        <v>-0.21891539461079301</v>
      </c>
      <c r="N416" s="8">
        <v>115.832467425377</v>
      </c>
      <c r="O416" s="8">
        <v>3.1842581186878398</v>
      </c>
      <c r="P416" s="8">
        <v>119.042040856368</v>
      </c>
      <c r="Q416" s="8">
        <v>10.2591999930035</v>
      </c>
      <c r="R416" s="8">
        <v>102.399418529594</v>
      </c>
      <c r="S416" s="8">
        <v>231.81949814482101</v>
      </c>
      <c r="T416" s="8">
        <v>115.832467425377</v>
      </c>
      <c r="U416" s="8">
        <v>3.1842581186878398</v>
      </c>
      <c r="V416" s="8">
        <v>2.6961680158554739</v>
      </c>
    </row>
    <row r="417" spans="1:22">
      <c r="A417" s="8" t="s">
        <v>412</v>
      </c>
      <c r="B417" s="8">
        <v>765.81816712653904</v>
      </c>
      <c r="C417" s="8">
        <v>428.74132953306798</v>
      </c>
      <c r="D417" s="8">
        <v>0.55984742584753211</v>
      </c>
      <c r="E417" s="8">
        <v>0.193712398995605</v>
      </c>
      <c r="F417" s="8">
        <v>3.5923635001441998E-3</v>
      </c>
      <c r="G417" s="8">
        <v>7.6080892621259997</v>
      </c>
      <c r="H417" s="8">
        <v>0.51910643613030305</v>
      </c>
      <c r="I417" s="8">
        <v>0.28419053232580099</v>
      </c>
      <c r="J417" s="8">
        <v>1.3399706326353599E-2</v>
      </c>
      <c r="K417" s="8">
        <v>6.7982540613709799E-2</v>
      </c>
      <c r="L417" s="8">
        <v>3.9700543110596101E-3</v>
      </c>
      <c r="M417" s="8">
        <v>0.98378613666987202</v>
      </c>
      <c r="N417" s="8">
        <v>1609.30453143298</v>
      </c>
      <c r="O417" s="8">
        <v>67.334082373966396</v>
      </c>
      <c r="P417" s="8">
        <v>2174.3741103255502</v>
      </c>
      <c r="Q417" s="8">
        <v>62.841681324181202</v>
      </c>
      <c r="R417" s="8">
        <v>2771.5480849712399</v>
      </c>
      <c r="S417" s="8">
        <v>30.8541732431482</v>
      </c>
      <c r="T417" s="8">
        <v>2771.5480849712399</v>
      </c>
      <c r="U417" s="8">
        <v>30.8541732431482</v>
      </c>
      <c r="V417" s="8">
        <v>25.987688880639183</v>
      </c>
    </row>
    <row r="418" spans="1:22">
      <c r="A418" s="8" t="s">
        <v>413</v>
      </c>
      <c r="B418" s="8">
        <v>482.71251635929298</v>
      </c>
      <c r="C418" s="8">
        <v>196.259735135011</v>
      </c>
      <c r="D418" s="8">
        <v>0.40657685161188317</v>
      </c>
      <c r="E418" s="8">
        <v>5.0996535292536498E-2</v>
      </c>
      <c r="F418" s="8">
        <v>2.8775834607741801E-3</v>
      </c>
      <c r="G418" s="8">
        <v>0.12611066206600199</v>
      </c>
      <c r="H418" s="8">
        <v>8.8458244919910403E-3</v>
      </c>
      <c r="I418" s="8">
        <v>1.7986771208409399E-2</v>
      </c>
      <c r="J418" s="8">
        <v>4.6003389955996801E-4</v>
      </c>
      <c r="K418" s="8">
        <v>5.5081245117984097E-3</v>
      </c>
      <c r="L418" s="8">
        <v>2.8664036909542198E-4</v>
      </c>
      <c r="M418" s="8">
        <v>0.17161373925228701</v>
      </c>
      <c r="N418" s="8">
        <v>114.915187357314</v>
      </c>
      <c r="O418" s="8">
        <v>2.9123040252206098</v>
      </c>
      <c r="P418" s="8">
        <v>120.35946100455099</v>
      </c>
      <c r="Q418" s="8">
        <v>7.9581155617726296</v>
      </c>
      <c r="R418" s="8">
        <v>176.21240793657</v>
      </c>
      <c r="S418" s="8">
        <v>134.50155245612501</v>
      </c>
      <c r="T418" s="8">
        <v>114.915187357314</v>
      </c>
      <c r="U418" s="8">
        <v>2.9123040252206098</v>
      </c>
      <c r="V418" s="8">
        <v>4.5233449882524317</v>
      </c>
    </row>
    <row r="419" spans="1:22">
      <c r="A419" s="8" t="s">
        <v>414</v>
      </c>
      <c r="B419" s="8">
        <v>856.37466278160105</v>
      </c>
      <c r="C419" s="8">
        <v>522.69316931831497</v>
      </c>
      <c r="D419" s="8">
        <v>0.61035571465945626</v>
      </c>
      <c r="E419" s="8">
        <v>5.1646251064764101E-2</v>
      </c>
      <c r="F419" s="8">
        <v>2.3360581187246801E-3</v>
      </c>
      <c r="G419" s="8">
        <v>0.148781725050879</v>
      </c>
      <c r="H419" s="8">
        <v>8.9414347099408993E-3</v>
      </c>
      <c r="I419" s="8">
        <v>2.0969194183214399E-2</v>
      </c>
      <c r="J419" s="8">
        <v>4.5197399113494201E-4</v>
      </c>
      <c r="K419" s="8">
        <v>6.5602074481854603E-3</v>
      </c>
      <c r="L419" s="8">
        <v>2.2462326186489901E-4</v>
      </c>
      <c r="M419" s="8">
        <v>-3.40084232793939E-2</v>
      </c>
      <c r="N419" s="8">
        <v>133.77542740591301</v>
      </c>
      <c r="O419" s="8">
        <v>2.85343568041597</v>
      </c>
      <c r="P419" s="8">
        <v>140.656314373589</v>
      </c>
      <c r="Q419" s="8">
        <v>7.9087900407899099</v>
      </c>
      <c r="R419" s="8">
        <v>252.286453083738</v>
      </c>
      <c r="S419" s="8">
        <v>98.716416239877603</v>
      </c>
      <c r="T419" s="8">
        <v>133.77542740591301</v>
      </c>
      <c r="U419" s="8">
        <v>2.85343568041597</v>
      </c>
      <c r="V419" s="8">
        <v>4.8919858296585748</v>
      </c>
    </row>
    <row r="420" spans="1:22">
      <c r="A420" s="8" t="s">
        <v>415</v>
      </c>
      <c r="B420" s="8">
        <v>580.80409153806897</v>
      </c>
      <c r="C420" s="8">
        <v>483.18020293285502</v>
      </c>
      <c r="D420" s="8">
        <v>0.8319159764410593</v>
      </c>
      <c r="E420" s="8">
        <v>7.2650800127360096E-2</v>
      </c>
      <c r="F420" s="8">
        <v>4.0698897629871398E-3</v>
      </c>
      <c r="G420" s="8">
        <v>0.26039365567989098</v>
      </c>
      <c r="H420" s="8">
        <v>1.8380468074633699E-2</v>
      </c>
      <c r="I420" s="8">
        <v>2.61176661315967E-2</v>
      </c>
      <c r="J420" s="8">
        <v>6.4864935386242304E-4</v>
      </c>
      <c r="K420" s="8">
        <v>9.9132669626097701E-3</v>
      </c>
      <c r="L420" s="8">
        <v>4.8297595040953202E-4</v>
      </c>
      <c r="M420" s="8">
        <v>0.10637251658541</v>
      </c>
      <c r="N420" s="8">
        <v>166.19572569287499</v>
      </c>
      <c r="O420" s="8">
        <v>4.0739035277278299</v>
      </c>
      <c r="P420" s="8">
        <v>234.16234536148801</v>
      </c>
      <c r="Q420" s="8">
        <v>14.7352178853374</v>
      </c>
      <c r="R420" s="8">
        <v>950.420760113612</v>
      </c>
      <c r="S420" s="8">
        <v>121.43114123893901</v>
      </c>
      <c r="T420" s="8">
        <v>166.19572569287499</v>
      </c>
      <c r="U420" s="8">
        <v>4.0739035277278299</v>
      </c>
      <c r="V420" s="8">
        <v>29.025426596103479</v>
      </c>
    </row>
    <row r="421" spans="1:22">
      <c r="A421" s="8" t="s">
        <v>416</v>
      </c>
      <c r="B421" s="8">
        <v>296.46366627395997</v>
      </c>
      <c r="C421" s="8">
        <v>223.45010352909699</v>
      </c>
      <c r="D421" s="8">
        <v>0.75371834376023783</v>
      </c>
      <c r="E421" s="8">
        <v>5.1917077252909297E-2</v>
      </c>
      <c r="F421" s="8">
        <v>4.7525398688462103E-3</v>
      </c>
      <c r="G421" s="8">
        <v>0.13081439029474901</v>
      </c>
      <c r="H421" s="8">
        <v>1.3162814622850001E-2</v>
      </c>
      <c r="I421" s="8">
        <v>1.8293058648995799E-2</v>
      </c>
      <c r="J421" s="8">
        <v>5.4996516363076402E-4</v>
      </c>
      <c r="K421" s="8">
        <v>5.6473862249140404E-3</v>
      </c>
      <c r="L421" s="8">
        <v>3.08019185839953E-4</v>
      </c>
      <c r="M421" s="8">
        <v>8.3977194364686106E-2</v>
      </c>
      <c r="N421" s="8">
        <v>116.85106437338401</v>
      </c>
      <c r="O421" s="8">
        <v>3.48126323079839</v>
      </c>
      <c r="P421" s="8">
        <v>124.140419965836</v>
      </c>
      <c r="Q421" s="8">
        <v>11.7275947157598</v>
      </c>
      <c r="R421" s="8">
        <v>151.34983945740001</v>
      </c>
      <c r="S421" s="8">
        <v>212.37484067751299</v>
      </c>
      <c r="T421" s="8">
        <v>116.85106437338401</v>
      </c>
      <c r="U421" s="8">
        <v>3.48126323079839</v>
      </c>
      <c r="V421" s="8">
        <v>5.8718631646792083</v>
      </c>
    </row>
    <row r="422" spans="1:22">
      <c r="A422" s="8" t="s">
        <v>417</v>
      </c>
      <c r="B422" s="8">
        <v>760.71744379846098</v>
      </c>
      <c r="C422" s="8">
        <v>350.81284011315199</v>
      </c>
      <c r="D422" s="8">
        <v>0.46116050443309387</v>
      </c>
      <c r="E422" s="8">
        <v>5.1079673008641399E-2</v>
      </c>
      <c r="F422" s="8">
        <v>2.4633000290975502E-3</v>
      </c>
      <c r="G422" s="8">
        <v>0.131781226667467</v>
      </c>
      <c r="H422" s="8">
        <v>8.4405864678030497E-3</v>
      </c>
      <c r="I422" s="8">
        <v>1.8790162681518702E-2</v>
      </c>
      <c r="J422" s="8">
        <v>4.70850781253559E-4</v>
      </c>
      <c r="K422" s="8">
        <v>6.01210102727025E-3</v>
      </c>
      <c r="L422" s="8">
        <v>2.6598840641161502E-4</v>
      </c>
      <c r="M422" s="8">
        <v>0.19442091032782399</v>
      </c>
      <c r="N422" s="8">
        <v>120.00061298192701</v>
      </c>
      <c r="O422" s="8">
        <v>2.9782824596930699</v>
      </c>
      <c r="P422" s="8">
        <v>125.50947024176</v>
      </c>
      <c r="Q422" s="8">
        <v>7.5874741009459896</v>
      </c>
      <c r="R422" s="8">
        <v>224.20158907607899</v>
      </c>
      <c r="S422" s="8">
        <v>107.945584761731</v>
      </c>
      <c r="T422" s="8">
        <v>120.00061298192701</v>
      </c>
      <c r="U422" s="8">
        <v>2.9782824596930699</v>
      </c>
      <c r="V422" s="8">
        <v>4.3891964878998158</v>
      </c>
    </row>
    <row r="423" spans="1:22">
      <c r="A423" s="8" t="s">
        <v>418</v>
      </c>
      <c r="B423" s="8">
        <v>707.80832310262701</v>
      </c>
      <c r="C423" s="8">
        <v>780.51647368350598</v>
      </c>
      <c r="D423" s="8">
        <v>1.1027229381284582</v>
      </c>
      <c r="E423" s="8">
        <v>6.8521612215161898E-2</v>
      </c>
      <c r="F423" s="8">
        <v>3.80376192220105E-3</v>
      </c>
      <c r="G423" s="8">
        <v>0.22554721377539899</v>
      </c>
      <c r="H423" s="8">
        <v>1.5336398916421299E-2</v>
      </c>
      <c r="I423" s="8">
        <v>2.4163018717595599E-2</v>
      </c>
      <c r="J423" s="8">
        <v>9.2173113860301195E-4</v>
      </c>
      <c r="K423" s="8">
        <v>8.1561423594880902E-3</v>
      </c>
      <c r="L423" s="8">
        <v>6.55617846160393E-4</v>
      </c>
      <c r="M423" s="8">
        <v>0.22789000791764899</v>
      </c>
      <c r="N423" s="8">
        <v>153.886651711615</v>
      </c>
      <c r="O423" s="8">
        <v>5.8019860268943697</v>
      </c>
      <c r="P423" s="8">
        <v>205.94212895324401</v>
      </c>
      <c r="Q423" s="8">
        <v>12.621175132879801</v>
      </c>
      <c r="R423" s="8">
        <v>828.60191514559097</v>
      </c>
      <c r="S423" s="8">
        <v>124.72399080522401</v>
      </c>
      <c r="T423" s="8">
        <v>153.886651711615</v>
      </c>
      <c r="U423" s="8">
        <v>5.8019860268943697</v>
      </c>
      <c r="V423" s="8">
        <v>25.276750078390904</v>
      </c>
    </row>
    <row r="424" spans="1:22">
      <c r="A424" s="8" t="s">
        <v>419</v>
      </c>
      <c r="B424" s="8">
        <v>276.036667918251</v>
      </c>
      <c r="C424" s="8">
        <v>393.07593912207602</v>
      </c>
      <c r="D424" s="8">
        <v>1.4239990001563363</v>
      </c>
      <c r="E424" s="8">
        <v>4.9913287041972398E-2</v>
      </c>
      <c r="F424" s="8">
        <v>3.78881966094783E-3</v>
      </c>
      <c r="G424" s="8">
        <v>0.156954462667172</v>
      </c>
      <c r="H424" s="8">
        <v>1.36383551791118E-2</v>
      </c>
      <c r="I424" s="8">
        <v>2.2896364417555801E-2</v>
      </c>
      <c r="J424" s="8">
        <v>6.5157531086830803E-4</v>
      </c>
      <c r="K424" s="8">
        <v>7.2646566329370096E-3</v>
      </c>
      <c r="L424" s="8">
        <v>2.8600255671479898E-4</v>
      </c>
      <c r="M424" s="8">
        <v>0.18075511294312599</v>
      </c>
      <c r="N424" s="8">
        <v>145.924619929881</v>
      </c>
      <c r="O424" s="8">
        <v>4.1065091426645397</v>
      </c>
      <c r="P424" s="8">
        <v>147.37849040496801</v>
      </c>
      <c r="Q424" s="8">
        <v>11.9525374970885</v>
      </c>
      <c r="R424" s="8">
        <v>56.018936177013003</v>
      </c>
      <c r="S424" s="8">
        <v>203.44683838459801</v>
      </c>
      <c r="T424" s="8">
        <v>145.924619929881</v>
      </c>
      <c r="U424" s="8">
        <v>4.1065091426645397</v>
      </c>
      <c r="V424" s="8">
        <v>0.98648756076415367</v>
      </c>
    </row>
    <row r="425" spans="1:22">
      <c r="A425" s="8" t="s">
        <v>420</v>
      </c>
      <c r="B425" s="8">
        <v>140.96638773287299</v>
      </c>
      <c r="C425" s="8">
        <v>115.81894577069799</v>
      </c>
      <c r="D425" s="8">
        <v>0.82160682155076126</v>
      </c>
      <c r="E425" s="8">
        <v>5.8204518217562298E-2</v>
      </c>
      <c r="F425" s="8">
        <v>5.8550571088590202E-3</v>
      </c>
      <c r="G425" s="8">
        <v>0.192566328624863</v>
      </c>
      <c r="H425" s="8">
        <v>2.0082186446407201E-2</v>
      </c>
      <c r="I425" s="8">
        <v>2.4212344692531002E-2</v>
      </c>
      <c r="J425" s="8">
        <v>9.4138938663060096E-4</v>
      </c>
      <c r="K425" s="8">
        <v>8.5239640568552395E-3</v>
      </c>
      <c r="L425" s="8">
        <v>6.5605795741233901E-4</v>
      </c>
      <c r="M425" s="8">
        <v>-1.5620573643776401E-2</v>
      </c>
      <c r="N425" s="8">
        <v>154.19574138140501</v>
      </c>
      <c r="O425" s="8">
        <v>5.9274513110286797</v>
      </c>
      <c r="P425" s="8">
        <v>177.356788635898</v>
      </c>
      <c r="Q425" s="8">
        <v>16.9301322377909</v>
      </c>
      <c r="R425" s="8">
        <v>351.71077332825001</v>
      </c>
      <c r="S425" s="8">
        <v>268.35049264665599</v>
      </c>
      <c r="T425" s="8">
        <v>154.19574138140501</v>
      </c>
      <c r="U425" s="8">
        <v>5.9274513110286797</v>
      </c>
      <c r="V425" s="8">
        <v>13.059013659770937</v>
      </c>
    </row>
    <row r="426" spans="1:22">
      <c r="A426" s="8" t="s">
        <v>421</v>
      </c>
      <c r="B426" s="8">
        <v>114.59610963898299</v>
      </c>
      <c r="C426" s="8">
        <v>92.910859357307203</v>
      </c>
      <c r="D426" s="8">
        <v>0.81076800643589242</v>
      </c>
      <c r="E426" s="8">
        <v>5.1750120750748203E-2</v>
      </c>
      <c r="F426" s="8">
        <v>5.7702667058747601E-3</v>
      </c>
      <c r="G426" s="8">
        <v>0.173143365252141</v>
      </c>
      <c r="H426" s="8">
        <v>2.2042167889015699E-2</v>
      </c>
      <c r="I426" s="8">
        <v>2.39041565623417E-2</v>
      </c>
      <c r="J426" s="8">
        <v>1.02141453529223E-3</v>
      </c>
      <c r="K426" s="8">
        <v>8.1586887371739598E-3</v>
      </c>
      <c r="L426" s="8">
        <v>6.0091724849480402E-4</v>
      </c>
      <c r="M426" s="8">
        <v>0.12224671300876</v>
      </c>
      <c r="N426" s="8">
        <v>152.24948367846599</v>
      </c>
      <c r="O426" s="8">
        <v>6.4316009452744103</v>
      </c>
      <c r="P426" s="8">
        <v>160.18878976088499</v>
      </c>
      <c r="Q426" s="8">
        <v>18.9454093429406</v>
      </c>
      <c r="R426" s="8">
        <v>149.04856037169</v>
      </c>
      <c r="S426" s="8">
        <v>293.61719940699697</v>
      </c>
      <c r="T426" s="8">
        <v>152.24948367846599</v>
      </c>
      <c r="U426" s="8">
        <v>6.4316009452744103</v>
      </c>
      <c r="V426" s="8">
        <v>4.9562182811107176</v>
      </c>
    </row>
    <row r="427" spans="1:22">
      <c r="A427" s="8" t="s">
        <v>422</v>
      </c>
      <c r="B427" s="8">
        <v>389.88245787301503</v>
      </c>
      <c r="C427" s="8">
        <v>190.55473334403601</v>
      </c>
      <c r="D427" s="8">
        <v>0.48874918451986321</v>
      </c>
      <c r="E427" s="8">
        <v>5.1522678567306801E-2</v>
      </c>
      <c r="F427" s="8">
        <v>3.18247819056801E-3</v>
      </c>
      <c r="G427" s="8">
        <v>0.13200234342254299</v>
      </c>
      <c r="H427" s="8">
        <v>9.7843760978981401E-3</v>
      </c>
      <c r="I427" s="8">
        <v>1.8517261939000901E-2</v>
      </c>
      <c r="J427" s="8">
        <v>5.8287717616740096E-4</v>
      </c>
      <c r="K427" s="8">
        <v>6.24837430361399E-3</v>
      </c>
      <c r="L427" s="8">
        <v>4.1142046815398402E-4</v>
      </c>
      <c r="M427" s="8">
        <v>-5.9005379329335701E-2</v>
      </c>
      <c r="N427" s="8">
        <v>118.26890152889899</v>
      </c>
      <c r="O427" s="8">
        <v>3.68772618485752</v>
      </c>
      <c r="P427" s="8">
        <v>125.58797736326601</v>
      </c>
      <c r="Q427" s="8">
        <v>8.7705999314118799</v>
      </c>
      <c r="R427" s="8">
        <v>283.83617444964102</v>
      </c>
      <c r="S427" s="8">
        <v>131.203691456135</v>
      </c>
      <c r="T427" s="8">
        <v>118.26890152889899</v>
      </c>
      <c r="U427" s="8">
        <v>3.68772618485752</v>
      </c>
      <c r="V427" s="8">
        <v>5.8278475281088609</v>
      </c>
    </row>
    <row r="428" spans="1:22">
      <c r="A428" s="8" t="s">
        <v>423</v>
      </c>
      <c r="B428" s="8">
        <v>499.24493314886502</v>
      </c>
      <c r="C428" s="8">
        <v>350.74855174739798</v>
      </c>
      <c r="D428" s="8">
        <v>0.70255806009915311</v>
      </c>
      <c r="E428" s="8">
        <v>4.8231126226424399E-2</v>
      </c>
      <c r="F428" s="8">
        <v>3.1364843589112802E-3</v>
      </c>
      <c r="G428" s="8">
        <v>0.12342153206380301</v>
      </c>
      <c r="H428" s="8">
        <v>9.08778594569872E-3</v>
      </c>
      <c r="I428" s="8">
        <v>1.8715403568366502E-2</v>
      </c>
      <c r="J428" s="8">
        <v>4.6238061992800002E-4</v>
      </c>
      <c r="K428" s="8">
        <v>5.7863839273629503E-3</v>
      </c>
      <c r="L428" s="8">
        <v>2.2185629113487401E-4</v>
      </c>
      <c r="M428" s="8">
        <v>-9.6864941291175705E-2</v>
      </c>
      <c r="N428" s="8">
        <v>119.527831243176</v>
      </c>
      <c r="O428" s="8">
        <v>2.9260900796507099</v>
      </c>
      <c r="P428" s="8">
        <v>117.900768594978</v>
      </c>
      <c r="Q428" s="8">
        <v>8.2348435356502296</v>
      </c>
      <c r="R428" s="8">
        <v>61.506332768607699</v>
      </c>
      <c r="S428" s="8">
        <v>149.63147920386899</v>
      </c>
      <c r="T428" s="8">
        <v>119.527831243176</v>
      </c>
      <c r="U428" s="8">
        <v>2.9260900796507099</v>
      </c>
      <c r="V428" s="8">
        <v>-1.3800271767416592</v>
      </c>
    </row>
    <row r="429" spans="1:22">
      <c r="A429" s="8" t="s">
        <v>424</v>
      </c>
      <c r="B429" s="8">
        <v>161.37138345435301</v>
      </c>
      <c r="C429" s="8">
        <v>121.705106888982</v>
      </c>
      <c r="D429" s="8">
        <v>0.75419262253154462</v>
      </c>
      <c r="E429" s="8">
        <v>4.94603907927781E-2</v>
      </c>
      <c r="F429" s="8">
        <v>4.1643989585557302E-3</v>
      </c>
      <c r="G429" s="8">
        <v>0.16820582142410601</v>
      </c>
      <c r="H429" s="8">
        <v>1.4014156474598201E-2</v>
      </c>
      <c r="I429" s="8">
        <v>2.51468878193872E-2</v>
      </c>
      <c r="J429" s="8">
        <v>9.2777739013571298E-4</v>
      </c>
      <c r="K429" s="8">
        <v>7.7212110155388302E-3</v>
      </c>
      <c r="L429" s="8">
        <v>5.2530072153802196E-4</v>
      </c>
      <c r="M429" s="8">
        <v>-6.7845435834292395E-2</v>
      </c>
      <c r="N429" s="8">
        <v>160.076638812287</v>
      </c>
      <c r="O429" s="8">
        <v>5.8342545220573303</v>
      </c>
      <c r="P429" s="8">
        <v>157.191774216916</v>
      </c>
      <c r="Q429" s="8">
        <v>12.312298071565801</v>
      </c>
      <c r="R429" s="8">
        <v>115.717520171704</v>
      </c>
      <c r="S429" s="8">
        <v>178.19273968086</v>
      </c>
      <c r="T429" s="8">
        <v>160.076638812287</v>
      </c>
      <c r="U429" s="8">
        <v>5.8342545220573303</v>
      </c>
      <c r="V429" s="8">
        <v>-1.8352516279828006</v>
      </c>
    </row>
    <row r="430" spans="1:22">
      <c r="A430" s="8" t="s">
        <v>425</v>
      </c>
      <c r="B430" s="8">
        <v>323.71572110438098</v>
      </c>
      <c r="C430" s="8">
        <v>119.262255466615</v>
      </c>
      <c r="D430" s="8">
        <v>0.36841663129533125</v>
      </c>
      <c r="E430" s="8">
        <v>4.5033967525091201E-2</v>
      </c>
      <c r="F430" s="8">
        <v>3.3766702173771901E-3</v>
      </c>
      <c r="G430" s="8">
        <v>0.11426588955968101</v>
      </c>
      <c r="H430" s="8">
        <v>9.3927419366486402E-3</v>
      </c>
      <c r="I430" s="8">
        <v>1.839478795018E-2</v>
      </c>
      <c r="J430" s="8">
        <v>6.0508412925198703E-4</v>
      </c>
      <c r="K430" s="8">
        <v>6.0017251363193302E-3</v>
      </c>
      <c r="L430" s="8">
        <v>4.95476848024998E-4</v>
      </c>
      <c r="M430" s="8">
        <v>-0.14528922945923001</v>
      </c>
      <c r="N430" s="8">
        <v>117.492603680564</v>
      </c>
      <c r="O430" s="8">
        <v>3.8306544456659899</v>
      </c>
      <c r="P430" s="8">
        <v>109.539399621965</v>
      </c>
      <c r="Q430" s="8">
        <v>8.5303041362799608</v>
      </c>
      <c r="R430" s="8">
        <v>-103.044714901014</v>
      </c>
      <c r="S430" s="8">
        <v>182.51084638978699</v>
      </c>
      <c r="T430" s="8">
        <v>117.492603680564</v>
      </c>
      <c r="U430" s="8">
        <v>3.8306544456659899</v>
      </c>
      <c r="V430" s="8">
        <v>-7.2605875931825086</v>
      </c>
    </row>
    <row r="431" spans="1:22">
      <c r="A431" s="8" t="s">
        <v>426</v>
      </c>
      <c r="B431" s="8">
        <v>145.08743913638801</v>
      </c>
      <c r="C431" s="8">
        <v>135.10171934740899</v>
      </c>
      <c r="D431" s="8">
        <v>0.93117447073008131</v>
      </c>
      <c r="E431" s="8">
        <v>5.4813523973022603E-2</v>
      </c>
      <c r="F431" s="8">
        <v>5.4049812520144602E-3</v>
      </c>
      <c r="G431" s="8">
        <v>0.176324727922787</v>
      </c>
      <c r="H431" s="8">
        <v>1.78198294296067E-2</v>
      </c>
      <c r="I431" s="8">
        <v>2.3937412376906501E-2</v>
      </c>
      <c r="J431" s="8">
        <v>8.8004737092146001E-4</v>
      </c>
      <c r="K431" s="8">
        <v>7.8560491821478302E-3</v>
      </c>
      <c r="L431" s="8">
        <v>5.0749881084498198E-4</v>
      </c>
      <c r="M431" s="8">
        <v>-5.1027616672860897E-2</v>
      </c>
      <c r="N431" s="8">
        <v>152.47247946766001</v>
      </c>
      <c r="O431" s="8">
        <v>5.5423442357668096</v>
      </c>
      <c r="P431" s="8">
        <v>167.40444716594101</v>
      </c>
      <c r="Q431" s="8">
        <v>17.1282248284339</v>
      </c>
      <c r="R431" s="8">
        <v>319.01906356895199</v>
      </c>
      <c r="S431" s="8">
        <v>256.44266920991998</v>
      </c>
      <c r="T431" s="8">
        <v>152.47247946766001</v>
      </c>
      <c r="U431" s="8">
        <v>5.5423442357668096</v>
      </c>
      <c r="V431" s="8">
        <v>8.9196959525690307</v>
      </c>
    </row>
    <row r="432" spans="1:22">
      <c r="A432" s="8" t="s">
        <v>427</v>
      </c>
      <c r="B432" s="8">
        <v>140.69035498905299</v>
      </c>
      <c r="C432" s="8">
        <v>46.0046282622842</v>
      </c>
      <c r="D432" s="8">
        <v>0.32699205475644572</v>
      </c>
      <c r="E432" s="8">
        <v>5.18214523795089E-2</v>
      </c>
      <c r="F432" s="8">
        <v>5.3820045780164603E-3</v>
      </c>
      <c r="G432" s="8">
        <v>0.128434401599412</v>
      </c>
      <c r="H432" s="8">
        <v>1.3448803277722099E-2</v>
      </c>
      <c r="I432" s="8">
        <v>1.84419054959526E-2</v>
      </c>
      <c r="J432" s="8">
        <v>7.64977095147976E-4</v>
      </c>
      <c r="K432" s="8">
        <v>6.2080787420215498E-3</v>
      </c>
      <c r="L432" s="8">
        <v>6.4785346365678603E-4</v>
      </c>
      <c r="M432" s="8">
        <v>-8.8630920522324394E-2</v>
      </c>
      <c r="N432" s="8">
        <v>117.782375902821</v>
      </c>
      <c r="O432" s="8">
        <v>4.8396878012564599</v>
      </c>
      <c r="P432" s="8">
        <v>121.951450160454</v>
      </c>
      <c r="Q432" s="8">
        <v>12.0489089153211</v>
      </c>
      <c r="R432" s="8">
        <v>116.126770059815</v>
      </c>
      <c r="S432" s="8">
        <v>235.87144093132801</v>
      </c>
      <c r="T432" s="8">
        <v>117.782375902821</v>
      </c>
      <c r="U432" s="8">
        <v>4.8396878012564599</v>
      </c>
      <c r="V432" s="8">
        <v>3.4186344255420202</v>
      </c>
    </row>
    <row r="433" spans="1:22">
      <c r="A433" s="8" t="s">
        <v>428</v>
      </c>
      <c r="B433" s="8">
        <v>336.342818409985</v>
      </c>
      <c r="C433" s="8">
        <v>253.318630921454</v>
      </c>
      <c r="D433" s="8">
        <v>0.7531560570223661</v>
      </c>
      <c r="E433" s="8">
        <v>5.9697188796609603E-2</v>
      </c>
      <c r="F433" s="8">
        <v>4.9440602840236702E-3</v>
      </c>
      <c r="G433" s="8">
        <v>0.20165932209298701</v>
      </c>
      <c r="H433" s="8">
        <v>1.8377100123410001E-2</v>
      </c>
      <c r="I433" s="8">
        <v>2.4702939712761399E-2</v>
      </c>
      <c r="J433" s="8">
        <v>8.7030424968672303E-4</v>
      </c>
      <c r="K433" s="8">
        <v>8.8107285884094708E-3</v>
      </c>
      <c r="L433" s="8">
        <v>4.0901017782288003E-4</v>
      </c>
      <c r="M433" s="8">
        <v>0.12600749855120599</v>
      </c>
      <c r="N433" s="8">
        <v>157.301827254502</v>
      </c>
      <c r="O433" s="8">
        <v>5.4761404611479101</v>
      </c>
      <c r="P433" s="8">
        <v>186.100578711362</v>
      </c>
      <c r="Q433" s="8">
        <v>15.412627083221899</v>
      </c>
      <c r="R433" s="8">
        <v>544.85008281425496</v>
      </c>
      <c r="S433" s="8">
        <v>179.715839630684</v>
      </c>
      <c r="T433" s="8">
        <v>157.301827254502</v>
      </c>
      <c r="U433" s="8">
        <v>5.4761404611479101</v>
      </c>
      <c r="V433" s="8">
        <v>15.474831758329053</v>
      </c>
    </row>
    <row r="434" spans="1:22">
      <c r="A434" s="8" t="s">
        <v>429</v>
      </c>
      <c r="B434" s="8">
        <v>100.402075850088</v>
      </c>
      <c r="C434" s="8">
        <v>102.98453964683</v>
      </c>
      <c r="D434" s="8">
        <v>1.0257212191568421</v>
      </c>
      <c r="E434" s="8">
        <v>5.45549903657132E-2</v>
      </c>
      <c r="F434" s="8">
        <v>6.3198131885506201E-3</v>
      </c>
      <c r="G434" s="8">
        <v>0.18253826892130201</v>
      </c>
      <c r="H434" s="8">
        <v>2.1717218445170799E-2</v>
      </c>
      <c r="I434" s="8">
        <v>2.4647512766505401E-2</v>
      </c>
      <c r="J434" s="8">
        <v>9.32754345653675E-4</v>
      </c>
      <c r="K434" s="8">
        <v>7.7639148068833997E-3</v>
      </c>
      <c r="L434" s="8">
        <v>5.1530756500224801E-4</v>
      </c>
      <c r="M434" s="8">
        <v>0.13095383642090799</v>
      </c>
      <c r="N434" s="8">
        <v>156.93501061682699</v>
      </c>
      <c r="O434" s="8">
        <v>5.8671582982100299</v>
      </c>
      <c r="P434" s="8">
        <v>168.4018629306</v>
      </c>
      <c r="Q434" s="8">
        <v>18.589266070963198</v>
      </c>
      <c r="R434" s="8">
        <v>223.78738083248501</v>
      </c>
      <c r="S434" s="8">
        <v>267.13068821923201</v>
      </c>
      <c r="T434" s="8">
        <v>156.93501061682699</v>
      </c>
      <c r="U434" s="8">
        <v>5.8671582982100299</v>
      </c>
      <c r="V434" s="8">
        <v>6.8092193959271192</v>
      </c>
    </row>
    <row r="435" spans="1:22">
      <c r="A435" s="8" t="s">
        <v>430</v>
      </c>
      <c r="B435" s="8">
        <v>225.078965071867</v>
      </c>
      <c r="C435" s="8">
        <v>284.06376019116101</v>
      </c>
      <c r="D435" s="8">
        <v>1.2620626725401032</v>
      </c>
      <c r="E435" s="8">
        <v>5.0574052931316199E-2</v>
      </c>
      <c r="F435" s="8">
        <v>4.7255959829730302E-3</v>
      </c>
      <c r="G435" s="8">
        <v>0.163700127529434</v>
      </c>
      <c r="H435" s="8">
        <v>1.6834698219359501E-2</v>
      </c>
      <c r="I435" s="8">
        <v>2.3706190484604098E-2</v>
      </c>
      <c r="J435" s="8">
        <v>6.9673537282388795E-4</v>
      </c>
      <c r="K435" s="8">
        <v>7.6400143372877998E-3</v>
      </c>
      <c r="L435" s="8">
        <v>3.0819723462995399E-4</v>
      </c>
      <c r="M435" s="8">
        <v>0.197902834488829</v>
      </c>
      <c r="N435" s="8">
        <v>151.02432352709999</v>
      </c>
      <c r="O435" s="8">
        <v>4.3864700286201703</v>
      </c>
      <c r="P435" s="8">
        <v>152.87578277846001</v>
      </c>
      <c r="Q435" s="8">
        <v>14.4386993732978</v>
      </c>
      <c r="R435" s="8">
        <v>50.595599879326898</v>
      </c>
      <c r="S435" s="8">
        <v>215.35425614738</v>
      </c>
      <c r="T435" s="8">
        <v>151.02432352709999</v>
      </c>
      <c r="U435" s="8">
        <v>4.3864700286201703</v>
      </c>
      <c r="V435" s="8">
        <v>1.2110873401335611</v>
      </c>
    </row>
    <row r="436" spans="1:22">
      <c r="A436" s="8" t="s">
        <v>431</v>
      </c>
      <c r="B436" s="8">
        <v>208.34225345153499</v>
      </c>
      <c r="C436" s="8">
        <v>229.88536289744499</v>
      </c>
      <c r="D436" s="8">
        <v>1.1034024980003463</v>
      </c>
      <c r="E436" s="8">
        <v>5.3498604660341599E-2</v>
      </c>
      <c r="F436" s="8">
        <v>4.3533398110668997E-3</v>
      </c>
      <c r="G436" s="8">
        <v>0.17374129418668399</v>
      </c>
      <c r="H436" s="8">
        <v>1.49218204973728E-2</v>
      </c>
      <c r="I436" s="8">
        <v>2.3921911498788299E-2</v>
      </c>
      <c r="J436" s="8">
        <v>7.3919852025847101E-4</v>
      </c>
      <c r="K436" s="8">
        <v>7.2662423049083703E-3</v>
      </c>
      <c r="L436" s="8">
        <v>3.8672793394960901E-4</v>
      </c>
      <c r="M436" s="8">
        <v>-9.2976973485839803E-2</v>
      </c>
      <c r="N436" s="8">
        <v>152.38038876952001</v>
      </c>
      <c r="O436" s="8">
        <v>4.6522372600129698</v>
      </c>
      <c r="P436" s="8">
        <v>161.90526214053099</v>
      </c>
      <c r="Q436" s="8">
        <v>12.882853784682201</v>
      </c>
      <c r="R436" s="8">
        <v>208.925408741403</v>
      </c>
      <c r="S436" s="8">
        <v>202.184638812624</v>
      </c>
      <c r="T436" s="8">
        <v>152.38038876952001</v>
      </c>
      <c r="U436" s="8">
        <v>4.6522372600129698</v>
      </c>
      <c r="V436" s="8">
        <v>5.8829918466414988</v>
      </c>
    </row>
    <row r="437" spans="1:22">
      <c r="A437" s="8" t="s">
        <v>432</v>
      </c>
      <c r="B437" s="8">
        <v>449.26466083829899</v>
      </c>
      <c r="C437" s="8">
        <v>597.58795204206604</v>
      </c>
      <c r="D437" s="8">
        <v>1.3301468023926148</v>
      </c>
      <c r="E437" s="8">
        <v>5.4622472717937597E-2</v>
      </c>
      <c r="F437" s="8">
        <v>4.9937588356962197E-3</v>
      </c>
      <c r="G437" s="8">
        <v>0.16402369586966001</v>
      </c>
      <c r="H437" s="8">
        <v>1.6254763580122698E-2</v>
      </c>
      <c r="I437" s="8">
        <v>2.1904128235447299E-2</v>
      </c>
      <c r="J437" s="8">
        <v>5.8236674464516103E-4</v>
      </c>
      <c r="K437" s="8">
        <v>6.6444435449588201E-3</v>
      </c>
      <c r="L437" s="8">
        <v>2.5893813955074602E-4</v>
      </c>
      <c r="M437" s="8">
        <v>7.4759837056395106E-2</v>
      </c>
      <c r="N437" s="8">
        <v>139.675310338137</v>
      </c>
      <c r="O437" s="8">
        <v>3.6732483826076701</v>
      </c>
      <c r="P437" s="8">
        <v>153.766048691441</v>
      </c>
      <c r="Q437" s="8">
        <v>14.077093037907799</v>
      </c>
      <c r="R437" s="8">
        <v>324.414143649398</v>
      </c>
      <c r="S437" s="8">
        <v>201.158119332361</v>
      </c>
      <c r="T437" s="8">
        <v>139.675310338137</v>
      </c>
      <c r="U437" s="8">
        <v>3.6732483826076701</v>
      </c>
      <c r="V437" s="8">
        <v>9.1637513438220584</v>
      </c>
    </row>
    <row r="438" spans="1:22">
      <c r="A438" s="8" t="s">
        <v>433</v>
      </c>
      <c r="B438" s="8">
        <v>64.788824996927701</v>
      </c>
      <c r="C438" s="8">
        <v>55.214476965194798</v>
      </c>
      <c r="D438" s="8">
        <v>0.85222223072903514</v>
      </c>
      <c r="E438" s="8">
        <v>0.11341368881779899</v>
      </c>
      <c r="F438" s="8">
        <v>3.22190651008102E-3</v>
      </c>
      <c r="G438" s="8">
        <v>5.2080670455578799</v>
      </c>
      <c r="H438" s="8">
        <v>0.25465958979567799</v>
      </c>
      <c r="I438" s="8">
        <v>0.33479247814511898</v>
      </c>
      <c r="J438" s="8">
        <v>7.1813085335312998E-3</v>
      </c>
      <c r="K438" s="8">
        <v>9.3977871891952003E-2</v>
      </c>
      <c r="L438" s="8">
        <v>3.0569650760141902E-3</v>
      </c>
      <c r="M438" s="8">
        <v>-9.2707448042464204E-3</v>
      </c>
      <c r="N438" s="8">
        <v>1861.1437515580201</v>
      </c>
      <c r="O438" s="8">
        <v>34.661764492740502</v>
      </c>
      <c r="P438" s="8">
        <v>1851.8531894021701</v>
      </c>
      <c r="Q438" s="8">
        <v>41.938561880238403</v>
      </c>
      <c r="R438" s="8">
        <v>1845.2628866821001</v>
      </c>
      <c r="S438" s="8">
        <v>51.688188988005997</v>
      </c>
      <c r="T438" s="8">
        <v>1845.2628866821001</v>
      </c>
      <c r="U438" s="8">
        <v>51.688188988005997</v>
      </c>
      <c r="V438" s="8">
        <v>-0.50168999405667059</v>
      </c>
    </row>
    <row r="439" spans="1:22">
      <c r="A439" s="8" t="s">
        <v>434</v>
      </c>
      <c r="B439" s="8">
        <v>797.66129639777296</v>
      </c>
      <c r="C439" s="8">
        <v>409.005663905571</v>
      </c>
      <c r="D439" s="8">
        <v>0.51275606043897926</v>
      </c>
      <c r="E439" s="8">
        <v>4.9498069964635898E-2</v>
      </c>
      <c r="F439" s="8">
        <v>1.80950920543779E-3</v>
      </c>
      <c r="G439" s="8">
        <v>0.18128971208344299</v>
      </c>
      <c r="H439" s="8">
        <v>1.00605697436338E-2</v>
      </c>
      <c r="I439" s="8">
        <v>2.6721609320056398E-2</v>
      </c>
      <c r="J439" s="8">
        <v>5.5159652438225302E-4</v>
      </c>
      <c r="K439" s="8">
        <v>8.3683637470993808E-3</v>
      </c>
      <c r="L439" s="8">
        <v>3.29131769278009E-4</v>
      </c>
      <c r="M439" s="8">
        <v>0.18380371412295801</v>
      </c>
      <c r="N439" s="8">
        <v>169.993581451712</v>
      </c>
      <c r="O439" s="8">
        <v>3.4637133042954402</v>
      </c>
      <c r="P439" s="8">
        <v>168.99824703270599</v>
      </c>
      <c r="Q439" s="8">
        <v>8.6254331911789297</v>
      </c>
      <c r="R439" s="8">
        <v>145.80427960732001</v>
      </c>
      <c r="S439" s="8">
        <v>87.029106772587298</v>
      </c>
      <c r="T439" s="8">
        <v>169.993581451712</v>
      </c>
      <c r="U439" s="8">
        <v>3.4637133042954402</v>
      </c>
      <c r="V439" s="8">
        <v>-0.58896138657189023</v>
      </c>
    </row>
    <row r="440" spans="1:22">
      <c r="A440" s="8" t="s">
        <v>435</v>
      </c>
      <c r="B440" s="8">
        <v>357.037904267822</v>
      </c>
      <c r="C440" s="8">
        <v>179.145779344082</v>
      </c>
      <c r="D440" s="8">
        <v>0.5017556321126645</v>
      </c>
      <c r="E440" s="8">
        <v>4.90984604893277E-2</v>
      </c>
      <c r="F440" s="8">
        <v>3.69054943308932E-3</v>
      </c>
      <c r="G440" s="8">
        <v>0.12149385631668</v>
      </c>
      <c r="H440" s="8">
        <v>9.8223616436965699E-3</v>
      </c>
      <c r="I440" s="8">
        <v>1.8088158772433399E-2</v>
      </c>
      <c r="J440" s="8">
        <v>5.2143189245398597E-4</v>
      </c>
      <c r="K440" s="8">
        <v>5.8778881847298898E-3</v>
      </c>
      <c r="L440" s="8">
        <v>2.96195007011881E-4</v>
      </c>
      <c r="M440" s="8">
        <v>-6.4667201339031602E-2</v>
      </c>
      <c r="N440" s="8">
        <v>115.554893292363</v>
      </c>
      <c r="O440" s="8">
        <v>3.3004999570715001</v>
      </c>
      <c r="P440" s="8">
        <v>116.082831642358</v>
      </c>
      <c r="Q440" s="8">
        <v>8.8824643571684199</v>
      </c>
      <c r="R440" s="8">
        <v>75.196270274489095</v>
      </c>
      <c r="S440" s="8">
        <v>168.664370266074</v>
      </c>
      <c r="T440" s="8">
        <v>115.554893292363</v>
      </c>
      <c r="U440" s="8">
        <v>3.3004999570715001</v>
      </c>
      <c r="V440" s="8">
        <v>0.45479451399112436</v>
      </c>
    </row>
    <row r="441" spans="1:22">
      <c r="A441" s="8" t="s">
        <v>436</v>
      </c>
      <c r="B441" s="8">
        <v>833.51771601378402</v>
      </c>
      <c r="C441" s="8">
        <v>528.96821366963798</v>
      </c>
      <c r="D441" s="8">
        <v>0.63462144056082703</v>
      </c>
      <c r="E441" s="8">
        <v>4.92155056100822E-2</v>
      </c>
      <c r="F441" s="8">
        <v>3.7625797440986302E-3</v>
      </c>
      <c r="G441" s="8">
        <v>0.13080556968446999</v>
      </c>
      <c r="H441" s="8">
        <v>1.3585916909794099E-2</v>
      </c>
      <c r="I441" s="8">
        <v>1.9046160261901101E-2</v>
      </c>
      <c r="J441" s="8">
        <v>4.6767368735864E-4</v>
      </c>
      <c r="K441" s="8">
        <v>6.1888925930842203E-3</v>
      </c>
      <c r="L441" s="8">
        <v>3.3504356682233699E-4</v>
      </c>
      <c r="M441" s="8">
        <v>0.24933703374080801</v>
      </c>
      <c r="N441" s="8">
        <v>121.621081416563</v>
      </c>
      <c r="O441" s="8">
        <v>2.9580114754336901</v>
      </c>
      <c r="P441" s="8">
        <v>124.18300998704601</v>
      </c>
      <c r="Q441" s="8">
        <v>12.0916470136636</v>
      </c>
      <c r="R441" s="8">
        <v>147.52109999379701</v>
      </c>
      <c r="S441" s="8">
        <v>182.252085624318</v>
      </c>
      <c r="T441" s="8">
        <v>121.621081416563</v>
      </c>
      <c r="U441" s="8">
        <v>2.9580114754336901</v>
      </c>
      <c r="V441" s="8">
        <v>2.0630266336355105</v>
      </c>
    </row>
    <row r="442" spans="1:22">
      <c r="A442" s="8" t="s">
        <v>437</v>
      </c>
      <c r="B442" s="8">
        <v>1400.6773555897</v>
      </c>
      <c r="C442" s="8">
        <v>992.40860336756396</v>
      </c>
      <c r="D442" s="8">
        <v>0.70852048789619315</v>
      </c>
      <c r="E442" s="8">
        <v>5.1539067114048397E-2</v>
      </c>
      <c r="F442" s="8">
        <v>2.5186054751404302E-3</v>
      </c>
      <c r="G442" s="8">
        <v>0.192419440270405</v>
      </c>
      <c r="H442" s="8">
        <v>1.44821172707967E-2</v>
      </c>
      <c r="I442" s="8">
        <v>2.6789734486036099E-2</v>
      </c>
      <c r="J442" s="8">
        <v>9.5587054637112699E-4</v>
      </c>
      <c r="K442" s="8">
        <v>8.6203187456454292E-3</v>
      </c>
      <c r="L442" s="8">
        <v>3.1452400147021203E-4</v>
      </c>
      <c r="M442" s="8">
        <v>0.64039466416947599</v>
      </c>
      <c r="N442" s="8">
        <v>170.42119750654601</v>
      </c>
      <c r="O442" s="8">
        <v>6.0017194129603499</v>
      </c>
      <c r="P442" s="8">
        <v>178.60564170233999</v>
      </c>
      <c r="Q442" s="8">
        <v>12.276542337383299</v>
      </c>
      <c r="R442" s="8">
        <v>257.835941866741</v>
      </c>
      <c r="S442" s="8">
        <v>110.289750503644</v>
      </c>
      <c r="T442" s="8">
        <v>170.42119750654601</v>
      </c>
      <c r="U442" s="8">
        <v>6.0017194129603499</v>
      </c>
      <c r="V442" s="8">
        <v>4.5824107893713633</v>
      </c>
    </row>
    <row r="443" spans="1:22">
      <c r="A443" s="8" t="s">
        <v>438</v>
      </c>
      <c r="B443" s="8">
        <v>186.87889205801699</v>
      </c>
      <c r="C443" s="8">
        <v>61.487274133346197</v>
      </c>
      <c r="D443" s="8">
        <v>0.32902203911963118</v>
      </c>
      <c r="E443" s="8">
        <v>5.2649535827833299E-2</v>
      </c>
      <c r="F443" s="8">
        <v>6.95936604587579E-3</v>
      </c>
      <c r="G443" s="8">
        <v>0.132747934292787</v>
      </c>
      <c r="H443" s="8">
        <v>1.8999617599002799E-2</v>
      </c>
      <c r="I443" s="8">
        <v>1.8126119788252799E-2</v>
      </c>
      <c r="J443" s="8">
        <v>9.3758923059217097E-4</v>
      </c>
      <c r="K443" s="8">
        <v>5.8552040006653603E-3</v>
      </c>
      <c r="L443" s="8">
        <v>8.0347922803987795E-4</v>
      </c>
      <c r="M443" s="8">
        <v>0.350256236365597</v>
      </c>
      <c r="N443" s="8">
        <v>115.791133483878</v>
      </c>
      <c r="O443" s="8">
        <v>5.9396533837408603</v>
      </c>
      <c r="P443" s="8">
        <v>125.979050927448</v>
      </c>
      <c r="Q443" s="8">
        <v>17.090473304396401</v>
      </c>
      <c r="R443" s="8">
        <v>156.45825599010499</v>
      </c>
      <c r="S443" s="8">
        <v>374.74148779748498</v>
      </c>
      <c r="T443" s="8">
        <v>115.791133483878</v>
      </c>
      <c r="U443" s="8">
        <v>5.9396533837408603</v>
      </c>
      <c r="V443" s="8">
        <v>8.0869933283092248</v>
      </c>
    </row>
    <row r="444" spans="1:22">
      <c r="A444" s="8" t="s">
        <v>439</v>
      </c>
      <c r="B444" s="8">
        <v>94.197362527792805</v>
      </c>
      <c r="C444" s="8">
        <v>113.478249614235</v>
      </c>
      <c r="D444" s="8">
        <v>1.2046860609367209</v>
      </c>
      <c r="E444" s="8">
        <v>6.7243917343265E-2</v>
      </c>
      <c r="F444" s="8">
        <v>1.17163757282667E-2</v>
      </c>
      <c r="G444" s="8">
        <v>0.16978519974442799</v>
      </c>
      <c r="H444" s="8">
        <v>2.6962659606301301E-2</v>
      </c>
      <c r="I444" s="8">
        <v>1.9109500027497901E-2</v>
      </c>
      <c r="J444" s="8">
        <v>9.10642983457403E-4</v>
      </c>
      <c r="K444" s="8">
        <v>6.8252299001429397E-3</v>
      </c>
      <c r="L444" s="8">
        <v>5.9905006706226097E-4</v>
      </c>
      <c r="M444" s="8">
        <v>1.20536323040066E-3</v>
      </c>
      <c r="N444" s="8">
        <v>122.00870650245101</v>
      </c>
      <c r="O444" s="8">
        <v>5.7612991490788898</v>
      </c>
      <c r="P444" s="8">
        <v>164.44220089269601</v>
      </c>
      <c r="Q444" s="8">
        <v>27.4893837556032</v>
      </c>
      <c r="R444" s="8">
        <v>572.93256347887495</v>
      </c>
      <c r="S444" s="8">
        <v>419.92868718598203</v>
      </c>
      <c r="T444" s="8">
        <v>122.00870650245101</v>
      </c>
      <c r="U444" s="8">
        <v>5.7612991490788898</v>
      </c>
      <c r="V444" s="8">
        <v>25.80450405059603</v>
      </c>
    </row>
    <row r="445" spans="1:22">
      <c r="A445" s="8" t="s">
        <v>440</v>
      </c>
      <c r="B445" s="8">
        <v>113.46307693857101</v>
      </c>
      <c r="C445" s="8">
        <v>47.550539419419799</v>
      </c>
      <c r="D445" s="8">
        <v>0.41908381741809891</v>
      </c>
      <c r="E445" s="8">
        <v>5.5094088811500602E-2</v>
      </c>
      <c r="F445" s="8">
        <v>1.00910039585258E-2</v>
      </c>
      <c r="G445" s="8">
        <v>0.18748859771553</v>
      </c>
      <c r="H445" s="8">
        <v>3.0001964699744199E-2</v>
      </c>
      <c r="I445" s="8">
        <v>2.48170015421692E-2</v>
      </c>
      <c r="J445" s="8">
        <v>1.36457155264563E-3</v>
      </c>
      <c r="K445" s="8">
        <v>8.1679597581286196E-3</v>
      </c>
      <c r="L445" s="8">
        <v>1.4173645361089499E-3</v>
      </c>
      <c r="M445" s="8">
        <v>-4.56564682055964E-2</v>
      </c>
      <c r="N445" s="8">
        <v>158.00457285952299</v>
      </c>
      <c r="O445" s="8">
        <v>8.5820011256982998</v>
      </c>
      <c r="P445" s="8">
        <v>173.12437751775201</v>
      </c>
      <c r="Q445" s="8">
        <v>25.817602703861599</v>
      </c>
      <c r="R445" s="8">
        <v>160.64235071740501</v>
      </c>
      <c r="S445" s="8">
        <v>461.97809217849698</v>
      </c>
      <c r="T445" s="8">
        <v>158.00457285952299</v>
      </c>
      <c r="U445" s="8">
        <v>8.5820011256982998</v>
      </c>
      <c r="V445" s="8">
        <v>8.7334925762714395</v>
      </c>
    </row>
    <row r="446" spans="1:22">
      <c r="A446" s="8" t="s">
        <v>441</v>
      </c>
      <c r="B446" s="8">
        <v>516.65340023482702</v>
      </c>
      <c r="C446" s="8">
        <v>616.74357274013903</v>
      </c>
      <c r="D446" s="8">
        <v>1.1937278888706035</v>
      </c>
      <c r="E446" s="8">
        <v>4.9988653452905298E-2</v>
      </c>
      <c r="F446" s="8">
        <v>2.8715755037302501E-3</v>
      </c>
      <c r="G446" s="8">
        <v>0.12981685297303</v>
      </c>
      <c r="H446" s="8">
        <v>8.8095944209802303E-3</v>
      </c>
      <c r="I446" s="8">
        <v>1.8791878559266201E-2</v>
      </c>
      <c r="J446" s="8">
        <v>5.0526153302770098E-4</v>
      </c>
      <c r="K446" s="8">
        <v>5.8260449360771098E-3</v>
      </c>
      <c r="L446" s="8">
        <v>2.33104319019533E-4</v>
      </c>
      <c r="M446" s="8">
        <v>5.7403527227900902E-2</v>
      </c>
      <c r="N446" s="8">
        <v>120.01064282615999</v>
      </c>
      <c r="O446" s="8">
        <v>3.1974511540110599</v>
      </c>
      <c r="P446" s="8">
        <v>123.725612814136</v>
      </c>
      <c r="Q446" s="8">
        <v>7.9515489625353402</v>
      </c>
      <c r="R446" s="8">
        <v>124.623390374246</v>
      </c>
      <c r="S446" s="8">
        <v>151.536424574259</v>
      </c>
      <c r="T446" s="8">
        <v>120.01064282615999</v>
      </c>
      <c r="U446" s="8">
        <v>3.1974511540110599</v>
      </c>
      <c r="V446" s="8">
        <v>3.0025876643316649</v>
      </c>
    </row>
    <row r="447" spans="1:22">
      <c r="A447" s="8" t="s">
        <v>442</v>
      </c>
      <c r="B447" s="8">
        <v>833.62610844751498</v>
      </c>
      <c r="C447" s="8">
        <v>343.62874740141098</v>
      </c>
      <c r="D447" s="8">
        <v>0.41220967520002499</v>
      </c>
      <c r="E447" s="8">
        <v>4.9881953193525598E-2</v>
      </c>
      <c r="F447" s="8">
        <v>3.0665505902317601E-3</v>
      </c>
      <c r="G447" s="8">
        <v>0.118476298695013</v>
      </c>
      <c r="H447" s="8">
        <v>8.2550419788132105E-3</v>
      </c>
      <c r="I447" s="8">
        <v>1.7065667257149301E-2</v>
      </c>
      <c r="J447" s="8">
        <v>4.29830177770733E-4</v>
      </c>
      <c r="K447" s="8">
        <v>5.5036511049219904E-3</v>
      </c>
      <c r="L447" s="8">
        <v>2.535343514599E-4</v>
      </c>
      <c r="M447" s="8">
        <v>-6.7171281043436698E-2</v>
      </c>
      <c r="N447" s="8">
        <v>109.080776628704</v>
      </c>
      <c r="O447" s="8">
        <v>2.7238386841837601</v>
      </c>
      <c r="P447" s="8">
        <v>113.506611274097</v>
      </c>
      <c r="Q447" s="8">
        <v>7.4857935763496997</v>
      </c>
      <c r="R447" s="8">
        <v>123.831004344489</v>
      </c>
      <c r="S447" s="8">
        <v>142.61769243300699</v>
      </c>
      <c r="T447" s="8">
        <v>109.080776628704</v>
      </c>
      <c r="U447" s="8">
        <v>2.7238386841837601</v>
      </c>
      <c r="V447" s="8">
        <v>3.8991866603306855</v>
      </c>
    </row>
    <row r="448" spans="1:22">
      <c r="A448" s="8" t="s">
        <v>443</v>
      </c>
      <c r="B448" s="8">
        <v>646.77267926816603</v>
      </c>
      <c r="C448" s="8">
        <v>239.69487983129201</v>
      </c>
      <c r="D448" s="8">
        <v>0.37060143001480944</v>
      </c>
      <c r="E448" s="8">
        <v>5.0807810216771998E-2</v>
      </c>
      <c r="F448" s="8">
        <v>2.87941321279358E-3</v>
      </c>
      <c r="G448" s="8">
        <v>0.13267338375691701</v>
      </c>
      <c r="H448" s="8">
        <v>9.1881748943120692E-3</v>
      </c>
      <c r="I448" s="8">
        <v>1.87271221460284E-2</v>
      </c>
      <c r="J448" s="8">
        <v>4.9227564993380895E-4</v>
      </c>
      <c r="K448" s="8">
        <v>6.2630773950426502E-3</v>
      </c>
      <c r="L448" s="8">
        <v>4.0434840759801801E-4</v>
      </c>
      <c r="M448" s="8">
        <v>0.119624709927006</v>
      </c>
      <c r="N448" s="8">
        <v>119.60088604139899</v>
      </c>
      <c r="O448" s="8">
        <v>3.1141558553653099</v>
      </c>
      <c r="P448" s="8">
        <v>126.248376712083</v>
      </c>
      <c r="Q448" s="8">
        <v>8.2127083036847193</v>
      </c>
      <c r="R448" s="8">
        <v>166.01990443408599</v>
      </c>
      <c r="S448" s="8">
        <v>137.361757886541</v>
      </c>
      <c r="T448" s="8">
        <v>119.60088604139899</v>
      </c>
      <c r="U448" s="8">
        <v>3.1141558553653099</v>
      </c>
      <c r="V448" s="8">
        <v>5.2654068462551473</v>
      </c>
    </row>
    <row r="449" spans="1:22">
      <c r="A449" s="8" t="s">
        <v>444</v>
      </c>
      <c r="B449" s="8">
        <v>731.22079853699097</v>
      </c>
      <c r="C449" s="8">
        <v>1050.9519784291999</v>
      </c>
      <c r="D449" s="8">
        <v>1.4372566816096033</v>
      </c>
      <c r="E449" s="8">
        <v>4.9673462216957599E-2</v>
      </c>
      <c r="F449" s="8">
        <v>2.7053538481804601E-3</v>
      </c>
      <c r="G449" s="8">
        <v>0.162386804212414</v>
      </c>
      <c r="H449" s="8">
        <v>1.0724595502480901E-2</v>
      </c>
      <c r="I449" s="8">
        <v>2.3428582814542701E-2</v>
      </c>
      <c r="J449" s="8">
        <v>5.2653917549575001E-4</v>
      </c>
      <c r="K449" s="8">
        <v>7.6173380048556501E-3</v>
      </c>
      <c r="L449" s="8">
        <v>2.0331135902156201E-4</v>
      </c>
      <c r="M449" s="8">
        <v>-7.5588846845914298E-2</v>
      </c>
      <c r="N449" s="8">
        <v>149.28380661741201</v>
      </c>
      <c r="O449" s="8">
        <v>3.3154449339346401</v>
      </c>
      <c r="P449" s="8">
        <v>152.487289995548</v>
      </c>
      <c r="Q449" s="8">
        <v>9.4053781614413907</v>
      </c>
      <c r="R449" s="8">
        <v>144.64123029503199</v>
      </c>
      <c r="S449" s="8">
        <v>123.838136032888</v>
      </c>
      <c r="T449" s="8">
        <v>149.28380661741201</v>
      </c>
      <c r="U449" s="8">
        <v>3.3154449339346401</v>
      </c>
      <c r="V449" s="8">
        <v>2.1008199294705241</v>
      </c>
    </row>
    <row r="450" spans="1:22">
      <c r="A450" s="8" t="s">
        <v>445</v>
      </c>
      <c r="B450" s="8">
        <v>1062.8203827351099</v>
      </c>
      <c r="C450" s="8">
        <v>442.02687947370299</v>
      </c>
      <c r="D450" s="8">
        <v>0.41589988925143784</v>
      </c>
      <c r="E450" s="8">
        <v>5.0620642238714701E-2</v>
      </c>
      <c r="F450" s="8">
        <v>2.10147729408564E-3</v>
      </c>
      <c r="G450" s="8">
        <v>0.18061039574166901</v>
      </c>
      <c r="H450" s="8">
        <v>1.01677103096636E-2</v>
      </c>
      <c r="I450" s="8">
        <v>2.5566247077424799E-2</v>
      </c>
      <c r="J450" s="8">
        <v>5.7161734531930501E-4</v>
      </c>
      <c r="K450" s="8">
        <v>8.4289976945741592E-3</v>
      </c>
      <c r="L450" s="8">
        <v>3.8773760980712302E-4</v>
      </c>
      <c r="M450" s="8">
        <v>-0.13370249494759801</v>
      </c>
      <c r="N450" s="8">
        <v>162.73604798604001</v>
      </c>
      <c r="O450" s="8">
        <v>3.5928638407095899</v>
      </c>
      <c r="P450" s="8">
        <v>168.478705799029</v>
      </c>
      <c r="Q450" s="8">
        <v>8.7488710704244603</v>
      </c>
      <c r="R450" s="8">
        <v>203.84754811928499</v>
      </c>
      <c r="S450" s="8">
        <v>97.362436797458599</v>
      </c>
      <c r="T450" s="8">
        <v>162.73604798604001</v>
      </c>
      <c r="U450" s="8">
        <v>3.5928638407095899</v>
      </c>
      <c r="V450" s="8">
        <v>3.4085362810414535</v>
      </c>
    </row>
    <row r="451" spans="1:22">
      <c r="A451" s="8" t="s">
        <v>446</v>
      </c>
      <c r="B451" s="8">
        <v>91.176071530080193</v>
      </c>
      <c r="C451" s="8">
        <v>88.277830593225502</v>
      </c>
      <c r="D451" s="8">
        <v>0.96821270221213118</v>
      </c>
      <c r="E451" s="8">
        <v>5.0336107414368898E-2</v>
      </c>
      <c r="F451" s="8">
        <v>5.6160615348060001E-3</v>
      </c>
      <c r="G451" s="8">
        <v>0.16195090366063999</v>
      </c>
      <c r="H451" s="8">
        <v>1.8251602400960899E-2</v>
      </c>
      <c r="I451" s="8">
        <v>2.33428044430385E-2</v>
      </c>
      <c r="J451" s="8">
        <v>8.1168311941305497E-4</v>
      </c>
      <c r="K451" s="8">
        <v>7.3699845313737597E-3</v>
      </c>
      <c r="L451" s="8">
        <v>5.8108676326428096E-4</v>
      </c>
      <c r="M451" s="8">
        <v>-9.8463017592984203E-2</v>
      </c>
      <c r="N451" s="8">
        <v>148.728362208048</v>
      </c>
      <c r="O451" s="8">
        <v>5.11418598657652</v>
      </c>
      <c r="P451" s="8">
        <v>151.037065811323</v>
      </c>
      <c r="Q451" s="8">
        <v>16.109943632830898</v>
      </c>
      <c r="R451" s="8">
        <v>113.202105105878</v>
      </c>
      <c r="S451" s="8">
        <v>261.46397016165702</v>
      </c>
      <c r="T451" s="8">
        <v>148.728362208048</v>
      </c>
      <c r="U451" s="8">
        <v>5.11418598657652</v>
      </c>
      <c r="V451" s="8">
        <v>1.5285675677512576</v>
      </c>
    </row>
    <row r="452" spans="1:22">
      <c r="A452" s="8" t="s">
        <v>447</v>
      </c>
      <c r="B452" s="8">
        <v>386.24131264491399</v>
      </c>
      <c r="C452" s="8">
        <v>221.22479153977699</v>
      </c>
      <c r="D452" s="8">
        <v>0.57276315168066227</v>
      </c>
      <c r="E452" s="8">
        <v>0.10441874140674499</v>
      </c>
      <c r="F452" s="8">
        <v>2.1127032922076501E-3</v>
      </c>
      <c r="G452" s="8">
        <v>4.2693337052106797</v>
      </c>
      <c r="H452" s="8">
        <v>0.19549825324716</v>
      </c>
      <c r="I452" s="8">
        <v>0.29132601860733698</v>
      </c>
      <c r="J452" s="8">
        <v>5.5519480376653397E-3</v>
      </c>
      <c r="K452" s="8">
        <v>8.5950818030314999E-2</v>
      </c>
      <c r="L452" s="8">
        <v>2.3247900966788001E-3</v>
      </c>
      <c r="M452" s="8">
        <v>-0.130993887947527</v>
      </c>
      <c r="N452" s="8">
        <v>1648.06893394653</v>
      </c>
      <c r="O452" s="8">
        <v>27.701587229672501</v>
      </c>
      <c r="P452" s="8">
        <v>1687.06256578741</v>
      </c>
      <c r="Q452" s="8">
        <v>37.684439382101701</v>
      </c>
      <c r="R452" s="8">
        <v>1701.33110783858</v>
      </c>
      <c r="S452" s="8">
        <v>37.583783711557402</v>
      </c>
      <c r="T452" s="8">
        <v>1701.33110783858</v>
      </c>
      <c r="U452" s="8">
        <v>37.583783711557402</v>
      </c>
      <c r="V452" s="8">
        <v>2.3113328830623603</v>
      </c>
    </row>
    <row r="453" spans="1:22">
      <c r="A453" s="8" t="s">
        <v>448</v>
      </c>
      <c r="B453" s="8">
        <v>634.62520577981502</v>
      </c>
      <c r="C453" s="8">
        <v>481.71897675526299</v>
      </c>
      <c r="D453" s="8">
        <v>0.75906057995811271</v>
      </c>
      <c r="E453" s="8">
        <v>4.9732718616447E-2</v>
      </c>
      <c r="F453" s="8">
        <v>2.0365761258310001E-3</v>
      </c>
      <c r="G453" s="8">
        <v>0.18273870469384099</v>
      </c>
      <c r="H453" s="8">
        <v>1.03610479323075E-2</v>
      </c>
      <c r="I453" s="8">
        <v>2.6567122060384401E-2</v>
      </c>
      <c r="J453" s="8">
        <v>5.18354586553113E-4</v>
      </c>
      <c r="K453" s="8">
        <v>8.2041041351274303E-3</v>
      </c>
      <c r="L453" s="8">
        <v>2.8476389262390101E-4</v>
      </c>
      <c r="M453" s="8">
        <v>-4.1575541495227797E-2</v>
      </c>
      <c r="N453" s="8">
        <v>169.02482481130599</v>
      </c>
      <c r="O453" s="8">
        <v>3.2548212679990001</v>
      </c>
      <c r="P453" s="8">
        <v>170.21956089242599</v>
      </c>
      <c r="Q453" s="8">
        <v>8.8966231578255695</v>
      </c>
      <c r="R453" s="8">
        <v>150.33002690819399</v>
      </c>
      <c r="S453" s="8">
        <v>95.673437074636496</v>
      </c>
      <c r="T453" s="8">
        <v>169.02482481130599</v>
      </c>
      <c r="U453" s="8">
        <v>3.2548212679990001</v>
      </c>
      <c r="V453" s="8">
        <v>0.70187942846065643</v>
      </c>
    </row>
    <row r="454" spans="1:22">
      <c r="A454" s="8" t="s">
        <v>449</v>
      </c>
      <c r="B454" s="8">
        <v>893.500583427023</v>
      </c>
      <c r="C454" s="8">
        <v>475.64427642465802</v>
      </c>
      <c r="D454" s="8">
        <v>0.53233795841556542</v>
      </c>
      <c r="E454" s="8">
        <v>4.8494033394517203E-2</v>
      </c>
      <c r="F454" s="8">
        <v>2.1545305898293802E-3</v>
      </c>
      <c r="G454" s="8">
        <v>0.12536826818740701</v>
      </c>
      <c r="H454" s="8">
        <v>7.4816313265134299E-3</v>
      </c>
      <c r="I454" s="8">
        <v>1.8665655004488801E-2</v>
      </c>
      <c r="J454" s="8">
        <v>4.0639870265182202E-4</v>
      </c>
      <c r="K454" s="8">
        <v>6.2678291986406499E-3</v>
      </c>
      <c r="L454" s="8">
        <v>2.3954032567538599E-4</v>
      </c>
      <c r="M454" s="8">
        <v>2.40073042626625E-2</v>
      </c>
      <c r="N454" s="8">
        <v>119.214887769618</v>
      </c>
      <c r="O454" s="8">
        <v>2.5715759954691699</v>
      </c>
      <c r="P454" s="8">
        <v>119.798890216014</v>
      </c>
      <c r="Q454" s="8">
        <v>6.7398753945806504</v>
      </c>
      <c r="R454" s="8">
        <v>84.090222706065802</v>
      </c>
      <c r="S454" s="8">
        <v>105.89274257731699</v>
      </c>
      <c r="T454" s="8">
        <v>119.214887769618</v>
      </c>
      <c r="U454" s="8">
        <v>2.5715759954691699</v>
      </c>
      <c r="V454" s="8">
        <v>0.48748568984484064</v>
      </c>
    </row>
    <row r="455" spans="1:22">
      <c r="A455" s="8" t="s">
        <v>450</v>
      </c>
      <c r="B455" s="8">
        <v>304.76011632532902</v>
      </c>
      <c r="C455" s="8">
        <v>135.14101177743899</v>
      </c>
      <c r="D455" s="8">
        <v>0.44343404710207235</v>
      </c>
      <c r="E455" s="8">
        <v>5.1803726542645499E-2</v>
      </c>
      <c r="F455" s="8">
        <v>4.01345082566874E-3</v>
      </c>
      <c r="G455" s="8">
        <v>0.12673815906956201</v>
      </c>
      <c r="H455" s="8">
        <v>1.0235591033359401E-2</v>
      </c>
      <c r="I455" s="8">
        <v>1.7876883142454E-2</v>
      </c>
      <c r="J455" s="8">
        <v>6.2047279038821804E-4</v>
      </c>
      <c r="K455" s="8">
        <v>6.0315444602353496E-3</v>
      </c>
      <c r="L455" s="8">
        <v>4.2317794396835103E-4</v>
      </c>
      <c r="M455" s="8">
        <v>-9.6537964316192205E-3</v>
      </c>
      <c r="N455" s="8">
        <v>114.21249447744</v>
      </c>
      <c r="O455" s="8">
        <v>3.92921029849607</v>
      </c>
      <c r="P455" s="8">
        <v>120.792950359972</v>
      </c>
      <c r="Q455" s="8">
        <v>9.2370692647709092</v>
      </c>
      <c r="R455" s="8">
        <v>187.95659112691399</v>
      </c>
      <c r="S455" s="8">
        <v>179.34182210053501</v>
      </c>
      <c r="T455" s="8">
        <v>114.21249447744</v>
      </c>
      <c r="U455" s="8">
        <v>3.92921029849607</v>
      </c>
      <c r="V455" s="8">
        <v>5.4477151712262541</v>
      </c>
    </row>
    <row r="456" spans="1:22">
      <c r="A456" s="8" t="s">
        <v>451</v>
      </c>
      <c r="B456" s="8">
        <v>549.73420366408004</v>
      </c>
      <c r="C456" s="8">
        <v>236.18989333326999</v>
      </c>
      <c r="D456" s="8">
        <v>0.4296438019665153</v>
      </c>
      <c r="E456" s="8">
        <v>5.05479357128878E-2</v>
      </c>
      <c r="F456" s="8">
        <v>7.1286645725924603E-3</v>
      </c>
      <c r="G456" s="8">
        <v>0.13092749379968699</v>
      </c>
      <c r="H456" s="8">
        <v>2.0576661181748501E-2</v>
      </c>
      <c r="I456" s="8">
        <v>1.8680206894342501E-2</v>
      </c>
      <c r="J456" s="8">
        <v>4.7851737989586799E-4</v>
      </c>
      <c r="K456" s="8">
        <v>6.2001257212763996E-3</v>
      </c>
      <c r="L456" s="8">
        <v>6.4739802900850999E-4</v>
      </c>
      <c r="M456" s="8">
        <v>0.71868583445374401</v>
      </c>
      <c r="N456" s="8">
        <v>119.308243651881</v>
      </c>
      <c r="O456" s="8">
        <v>3.0280279566483199</v>
      </c>
      <c r="P456" s="8">
        <v>124.46081346272</v>
      </c>
      <c r="Q456" s="8">
        <v>18.628471427451199</v>
      </c>
      <c r="R456" s="8">
        <v>87.492081831948894</v>
      </c>
      <c r="S456" s="8">
        <v>422.35625661365901</v>
      </c>
      <c r="T456" s="8">
        <v>119.308243651881</v>
      </c>
      <c r="U456" s="8">
        <v>3.0280279566483199</v>
      </c>
      <c r="V456" s="8">
        <v>4.1399133329482511</v>
      </c>
    </row>
    <row r="457" spans="1:22">
      <c r="A457" s="8" t="s">
        <v>452</v>
      </c>
      <c r="B457" s="8">
        <v>411.14252977224601</v>
      </c>
      <c r="C457" s="8">
        <v>199.14621005761401</v>
      </c>
      <c r="D457" s="8">
        <v>0.48437268255349752</v>
      </c>
      <c r="E457" s="8">
        <v>6.1455628345633902E-2</v>
      </c>
      <c r="F457" s="8">
        <v>1.7077905800937901E-3</v>
      </c>
      <c r="G457" s="8">
        <v>0.84285479089835202</v>
      </c>
      <c r="H457" s="8">
        <v>4.2020866636880698E-2</v>
      </c>
      <c r="I457" s="8">
        <v>9.94157129982364E-2</v>
      </c>
      <c r="J457" s="8">
        <v>2.0504514947923898E-3</v>
      </c>
      <c r="K457" s="8">
        <v>3.0826249664086099E-2</v>
      </c>
      <c r="L457" s="8">
        <v>9.3464495098068005E-4</v>
      </c>
      <c r="M457" s="8">
        <v>0.207915820095774</v>
      </c>
      <c r="N457" s="8">
        <v>610.94026712654704</v>
      </c>
      <c r="O457" s="8">
        <v>12.0195547441371</v>
      </c>
      <c r="P457" s="8">
        <v>619.97836554554203</v>
      </c>
      <c r="Q457" s="8">
        <v>23.192054085191099</v>
      </c>
      <c r="R457" s="8">
        <v>643.34975205120804</v>
      </c>
      <c r="S457" s="8">
        <v>59.998076209184099</v>
      </c>
      <c r="T457" s="8">
        <v>610.94026712654704</v>
      </c>
      <c r="U457" s="8">
        <v>12.0195547441371</v>
      </c>
      <c r="V457" s="8">
        <v>1.4578086787015596</v>
      </c>
    </row>
    <row r="458" spans="1:22">
      <c r="A458" s="8" t="s">
        <v>453</v>
      </c>
      <c r="B458" s="8">
        <v>232.69349151528101</v>
      </c>
      <c r="C458" s="8">
        <v>72.329980631434694</v>
      </c>
      <c r="D458" s="8">
        <v>0.31083800479518259</v>
      </c>
      <c r="E458" s="8">
        <v>0.10322724902802299</v>
      </c>
      <c r="F458" s="8">
        <v>2.4598900760797698E-3</v>
      </c>
      <c r="G458" s="8">
        <v>4.2114019748725298</v>
      </c>
      <c r="H458" s="8">
        <v>0.200828156948299</v>
      </c>
      <c r="I458" s="8">
        <v>0.29637497600960699</v>
      </c>
      <c r="J458" s="8">
        <v>6.48119822517494E-3</v>
      </c>
      <c r="K458" s="8">
        <v>8.5963169096112596E-2</v>
      </c>
      <c r="L458" s="8">
        <v>3.13396565129089E-3</v>
      </c>
      <c r="M458" s="8">
        <v>0.27419805847913697</v>
      </c>
      <c r="N458" s="8">
        <v>1673.0286949669</v>
      </c>
      <c r="O458" s="8">
        <v>32.156739843644701</v>
      </c>
      <c r="P458" s="8">
        <v>1675.2063207055201</v>
      </c>
      <c r="Q458" s="8">
        <v>39.315063278543199</v>
      </c>
      <c r="R458" s="8">
        <v>1678.1643451321299</v>
      </c>
      <c r="S458" s="8">
        <v>43.414763412464197</v>
      </c>
      <c r="T458" s="8">
        <v>1678.1643451321299</v>
      </c>
      <c r="U458" s="8">
        <v>43.414763412464197</v>
      </c>
      <c r="V458" s="8">
        <v>0.1299914948806361</v>
      </c>
    </row>
    <row r="459" spans="1:22">
      <c r="A459" s="8" t="s">
        <v>454</v>
      </c>
      <c r="B459" s="8">
        <v>152.41362294533701</v>
      </c>
      <c r="C459" s="8">
        <v>138.77923072643</v>
      </c>
      <c r="D459" s="8">
        <v>0.91054348059295875</v>
      </c>
      <c r="E459" s="8">
        <v>5.1942861212475197E-2</v>
      </c>
      <c r="F459" s="8">
        <v>5.5024172518038797E-3</v>
      </c>
      <c r="G459" s="8">
        <v>0.185602890144208</v>
      </c>
      <c r="H459" s="8">
        <v>2.21986612220661E-2</v>
      </c>
      <c r="I459" s="8">
        <v>2.57837556908386E-2</v>
      </c>
      <c r="J459" s="8">
        <v>1.00361450812426E-3</v>
      </c>
      <c r="K459" s="8">
        <v>8.6298931402347592E-3</v>
      </c>
      <c r="L459" s="8">
        <v>6.3358335193472903E-4</v>
      </c>
      <c r="M459" s="8">
        <v>0.34394951975291099</v>
      </c>
      <c r="N459" s="8">
        <v>164.07504936631</v>
      </c>
      <c r="O459" s="8">
        <v>6.3007505639315999</v>
      </c>
      <c r="P459" s="8">
        <v>170.970929504689</v>
      </c>
      <c r="Q459" s="8">
        <v>18.827501370438601</v>
      </c>
      <c r="R459" s="8">
        <v>147.85013272025699</v>
      </c>
      <c r="S459" s="8">
        <v>244.016397475606</v>
      </c>
      <c r="T459" s="8">
        <v>164.07504936631</v>
      </c>
      <c r="U459" s="8">
        <v>6.3007505639315999</v>
      </c>
      <c r="V459" s="8">
        <v>4.0333641270809579</v>
      </c>
    </row>
    <row r="460" spans="1:22">
      <c r="A460" s="8" t="s">
        <v>455</v>
      </c>
      <c r="B460" s="8">
        <v>241.21915031999399</v>
      </c>
      <c r="C460" s="8">
        <v>180.601706695785</v>
      </c>
      <c r="D460" s="8">
        <v>0.74870385065283696</v>
      </c>
      <c r="E460" s="8">
        <v>5.3784837678418497E-2</v>
      </c>
      <c r="F460" s="8">
        <v>6.2123685060108697E-3</v>
      </c>
      <c r="G460" s="8">
        <v>0.13449529149909201</v>
      </c>
      <c r="H460" s="8">
        <v>1.6520665425004698E-2</v>
      </c>
      <c r="I460" s="8">
        <v>1.8375765602736901E-2</v>
      </c>
      <c r="J460" s="8">
        <v>8.1451521297250999E-4</v>
      </c>
      <c r="K460" s="8">
        <v>5.8783930114156601E-3</v>
      </c>
      <c r="L460" s="8">
        <v>4.6590673969397099E-4</v>
      </c>
      <c r="M460" s="8">
        <v>0.13382718653716899</v>
      </c>
      <c r="N460" s="8">
        <v>117.372038208528</v>
      </c>
      <c r="O460" s="8">
        <v>5.1573494369419297</v>
      </c>
      <c r="P460" s="8">
        <v>127.56691743153399</v>
      </c>
      <c r="Q460" s="8">
        <v>14.761847142053201</v>
      </c>
      <c r="R460" s="8">
        <v>212.05320598773201</v>
      </c>
      <c r="S460" s="8">
        <v>304.36685704251101</v>
      </c>
      <c r="T460" s="8">
        <v>117.372038208528</v>
      </c>
      <c r="U460" s="8">
        <v>5.1573494369419297</v>
      </c>
      <c r="V460" s="8">
        <v>7.9917892728556819</v>
      </c>
    </row>
    <row r="461" spans="1:22">
      <c r="A461" s="8" t="s">
        <v>456</v>
      </c>
      <c r="B461" s="8">
        <v>1072.73153638647</v>
      </c>
      <c r="C461" s="8">
        <v>617.55295532226398</v>
      </c>
      <c r="D461" s="8">
        <v>0.5756826702443284</v>
      </c>
      <c r="E461" s="8">
        <v>4.8546469559123298E-2</v>
      </c>
      <c r="F461" s="8">
        <v>2.2482791755735099E-3</v>
      </c>
      <c r="G461" s="8">
        <v>0.13112606470803201</v>
      </c>
      <c r="H461" s="8">
        <v>7.6355084220392803E-3</v>
      </c>
      <c r="I461" s="8">
        <v>1.9788010400289699E-2</v>
      </c>
      <c r="J461" s="8">
        <v>5.3982029294939802E-4</v>
      </c>
      <c r="K461" s="8">
        <v>6.3392451796332296E-3</v>
      </c>
      <c r="L461" s="8">
        <v>2.9380163494717101E-4</v>
      </c>
      <c r="M461" s="8">
        <v>-6.6071009040982606E-2</v>
      </c>
      <c r="N461" s="8">
        <v>126.31041519736399</v>
      </c>
      <c r="O461" s="8">
        <v>3.41087018558565</v>
      </c>
      <c r="P461" s="8">
        <v>125.00673839080299</v>
      </c>
      <c r="Q461" s="8">
        <v>6.8567124411412204</v>
      </c>
      <c r="R461" s="8">
        <v>89.597212076911902</v>
      </c>
      <c r="S461" s="8">
        <v>112.573444915549</v>
      </c>
      <c r="T461" s="8">
        <v>126.31041519736399</v>
      </c>
      <c r="U461" s="8">
        <v>3.41087018558565</v>
      </c>
      <c r="V461" s="8">
        <v>-1.0428852263030604</v>
      </c>
    </row>
    <row r="462" spans="1:22">
      <c r="A462" s="8" t="s">
        <v>457</v>
      </c>
      <c r="B462" s="8">
        <v>358.78905228237198</v>
      </c>
      <c r="C462" s="8">
        <v>153.98523529217999</v>
      </c>
      <c r="D462" s="8">
        <v>0.42918041760926268</v>
      </c>
      <c r="E462" s="8">
        <v>5.7947420055110603E-2</v>
      </c>
      <c r="F462" s="8">
        <v>2.2498874805367201E-3</v>
      </c>
      <c r="G462" s="8">
        <v>0.56464424764943399</v>
      </c>
      <c r="H462" s="8">
        <v>3.2210442271725398E-2</v>
      </c>
      <c r="I462" s="8">
        <v>7.1176479740542406E-2</v>
      </c>
      <c r="J462" s="8">
        <v>1.5841005482573299E-3</v>
      </c>
      <c r="K462" s="8">
        <v>2.2058820290955301E-2</v>
      </c>
      <c r="L462" s="8">
        <v>8.7431957941873405E-4</v>
      </c>
      <c r="M462" s="8">
        <v>0.23782692559049301</v>
      </c>
      <c r="N462" s="8">
        <v>443.20374787221999</v>
      </c>
      <c r="O462" s="8">
        <v>9.5264065003364298</v>
      </c>
      <c r="P462" s="8">
        <v>453.44704456923398</v>
      </c>
      <c r="Q462" s="8">
        <v>20.935693070344101</v>
      </c>
      <c r="R462" s="8">
        <v>501.00222918702099</v>
      </c>
      <c r="S462" s="8">
        <v>87.445911762477806</v>
      </c>
      <c r="T462" s="8">
        <v>443.20374787221999</v>
      </c>
      <c r="U462" s="8">
        <v>9.5264065003364298</v>
      </c>
      <c r="V462" s="8">
        <v>2.2589841128515733</v>
      </c>
    </row>
    <row r="463" spans="1:22">
      <c r="A463" s="8" t="s">
        <v>458</v>
      </c>
      <c r="B463" s="8">
        <v>481.09257048247002</v>
      </c>
      <c r="C463" s="8">
        <v>422.38447751782797</v>
      </c>
      <c r="D463" s="8">
        <v>0.87796923800804938</v>
      </c>
      <c r="E463" s="8">
        <v>5.0774986748277101E-2</v>
      </c>
      <c r="F463" s="8">
        <v>2.6479354754627002E-3</v>
      </c>
      <c r="G463" s="8">
        <v>0.15584849120901001</v>
      </c>
      <c r="H463" s="8">
        <v>1.0208724236220899E-2</v>
      </c>
      <c r="I463" s="8">
        <v>2.2421949886859201E-2</v>
      </c>
      <c r="J463" s="8">
        <v>5.4554098676475103E-4</v>
      </c>
      <c r="K463" s="8">
        <v>6.9529223716278104E-3</v>
      </c>
      <c r="L463" s="8">
        <v>2.4155757995095501E-4</v>
      </c>
      <c r="M463" s="8">
        <v>0.16904152044805701</v>
      </c>
      <c r="N463" s="8">
        <v>142.93874855884599</v>
      </c>
      <c r="O463" s="8">
        <v>3.4412311587842499</v>
      </c>
      <c r="P463" s="8">
        <v>146.79073247570099</v>
      </c>
      <c r="Q463" s="8">
        <v>8.9541940030737504</v>
      </c>
      <c r="R463" s="8">
        <v>175.27357254369699</v>
      </c>
      <c r="S463" s="8">
        <v>125.807989782633</v>
      </c>
      <c r="T463" s="8">
        <v>142.93874855884599</v>
      </c>
      <c r="U463" s="8">
        <v>3.4412311587842499</v>
      </c>
      <c r="V463" s="8">
        <v>2.6241329080448885</v>
      </c>
    </row>
    <row r="464" spans="1:22">
      <c r="A464" s="8" t="s">
        <v>459</v>
      </c>
      <c r="B464" s="8">
        <v>403.75816999908398</v>
      </c>
      <c r="C464" s="8">
        <v>164.548845831336</v>
      </c>
      <c r="D464" s="8">
        <v>0.4075430741914382</v>
      </c>
      <c r="E464" s="8">
        <v>5.0168390672804201E-2</v>
      </c>
      <c r="F464" s="8">
        <v>3.2117181369705201E-3</v>
      </c>
      <c r="G464" s="8">
        <v>0.127545784866611</v>
      </c>
      <c r="H464" s="8">
        <v>9.7022626685522792E-3</v>
      </c>
      <c r="I464" s="8">
        <v>1.8667735752177499E-2</v>
      </c>
      <c r="J464" s="8">
        <v>5.24514629914953E-4</v>
      </c>
      <c r="K464" s="8">
        <v>6.0261305796050603E-3</v>
      </c>
      <c r="L464" s="8">
        <v>4.3281205693609199E-4</v>
      </c>
      <c r="M464" s="8">
        <v>0.14858113027394901</v>
      </c>
      <c r="N464" s="8">
        <v>119.22378345307401</v>
      </c>
      <c r="O464" s="8">
        <v>3.3188904410104101</v>
      </c>
      <c r="P464" s="8">
        <v>121.577411064256</v>
      </c>
      <c r="Q464" s="8">
        <v>8.7237000975744508</v>
      </c>
      <c r="R464" s="8">
        <v>113.240066607866</v>
      </c>
      <c r="S464" s="8">
        <v>161.808407645903</v>
      </c>
      <c r="T464" s="8">
        <v>119.22378345307401</v>
      </c>
      <c r="U464" s="8">
        <v>3.3188904410104101</v>
      </c>
      <c r="V464" s="8">
        <v>1.9359086450179912</v>
      </c>
    </row>
    <row r="465" spans="1:22">
      <c r="A465" s="8" t="s">
        <v>460</v>
      </c>
      <c r="B465" s="8">
        <v>138.63230867623901</v>
      </c>
      <c r="C465" s="8">
        <v>58.219522696867699</v>
      </c>
      <c r="D465" s="8">
        <v>0.41995638140047997</v>
      </c>
      <c r="E465" s="8">
        <v>7.5473080841935394E-2</v>
      </c>
      <c r="F465" s="8">
        <v>2.46221767855637E-3</v>
      </c>
      <c r="G465" s="8">
        <v>1.9392667313740699</v>
      </c>
      <c r="H465" s="8">
        <v>9.7734802300641299E-2</v>
      </c>
      <c r="I465" s="8">
        <v>0.18710405923770099</v>
      </c>
      <c r="J465" s="8">
        <v>3.8351522306507E-3</v>
      </c>
      <c r="K465" s="8">
        <v>5.5091056318369601E-2</v>
      </c>
      <c r="L465" s="8">
        <v>1.9361938450171701E-3</v>
      </c>
      <c r="M465" s="8">
        <v>1.6258859361072499E-2</v>
      </c>
      <c r="N465" s="8">
        <v>1105.54047717906</v>
      </c>
      <c r="O465" s="8">
        <v>20.837538454509399</v>
      </c>
      <c r="P465" s="8">
        <v>1093.04777513964</v>
      </c>
      <c r="Q465" s="8">
        <v>33.912591151225499</v>
      </c>
      <c r="R465" s="8">
        <v>1080.0966795520101</v>
      </c>
      <c r="S465" s="8">
        <v>60.602609650651097</v>
      </c>
      <c r="T465" s="8">
        <v>1105.54047717906</v>
      </c>
      <c r="U465" s="8">
        <v>20.837538454509399</v>
      </c>
      <c r="V465" s="8">
        <v>-1.1429236968003555</v>
      </c>
    </row>
    <row r="466" spans="1:22">
      <c r="A466" s="8" t="s">
        <v>461</v>
      </c>
      <c r="B466" s="8">
        <v>406.30076728171599</v>
      </c>
      <c r="C466" s="8">
        <v>276.49458044193602</v>
      </c>
      <c r="D466" s="8">
        <v>0.68051700293793316</v>
      </c>
      <c r="E466" s="8">
        <v>5.0046414594011601E-2</v>
      </c>
      <c r="F466" s="8">
        <v>2.95732245465413E-3</v>
      </c>
      <c r="G466" s="8">
        <v>0.174896039357469</v>
      </c>
      <c r="H466" s="8">
        <v>1.2171698313917401E-2</v>
      </c>
      <c r="I466" s="8">
        <v>2.5666207155902902E-2</v>
      </c>
      <c r="J466" s="8">
        <v>6.8540104145879005E-4</v>
      </c>
      <c r="K466" s="8">
        <v>8.0550935302715395E-3</v>
      </c>
      <c r="L466" s="8">
        <v>3.7182030323141798E-4</v>
      </c>
      <c r="M466" s="8">
        <v>5.1110371423487802E-2</v>
      </c>
      <c r="N466" s="8">
        <v>163.35673829431499</v>
      </c>
      <c r="O466" s="8">
        <v>4.3066962605627097</v>
      </c>
      <c r="P466" s="8">
        <v>163.25086876580201</v>
      </c>
      <c r="Q466" s="8">
        <v>10.487014437270799</v>
      </c>
      <c r="R466" s="8">
        <v>127.06051453792401</v>
      </c>
      <c r="S466" s="8">
        <v>140.174956020927</v>
      </c>
      <c r="T466" s="8">
        <v>163.35673829431499</v>
      </c>
      <c r="U466" s="8">
        <v>4.3066962605627097</v>
      </c>
      <c r="V466" s="8">
        <v>-6.4850820895086467E-2</v>
      </c>
    </row>
    <row r="467" spans="1:22">
      <c r="A467" s="8" t="s">
        <v>462</v>
      </c>
      <c r="B467" s="8">
        <v>568.72225136236204</v>
      </c>
      <c r="C467" s="8">
        <v>302.85755388541401</v>
      </c>
      <c r="D467" s="8">
        <v>0.53252277919480939</v>
      </c>
      <c r="E467" s="8">
        <v>5.2000730503358003E-2</v>
      </c>
      <c r="F467" s="8">
        <v>3.8166819539159598E-3</v>
      </c>
      <c r="G467" s="8">
        <v>0.141161981851781</v>
      </c>
      <c r="H467" s="8">
        <v>1.12382416190364E-2</v>
      </c>
      <c r="I467" s="8">
        <v>1.9963611460324798E-2</v>
      </c>
      <c r="J467" s="8">
        <v>4.8709661975725698E-4</v>
      </c>
      <c r="K467" s="8">
        <v>7.1421296476441697E-3</v>
      </c>
      <c r="L467" s="8">
        <v>4.2297232872998098E-4</v>
      </c>
      <c r="M467" s="8">
        <v>-0.199486685849046</v>
      </c>
      <c r="N467" s="8">
        <v>127.421285425248</v>
      </c>
      <c r="O467" s="8">
        <v>3.0782635896986399</v>
      </c>
      <c r="P467" s="8">
        <v>133.654587926125</v>
      </c>
      <c r="Q467" s="8">
        <v>9.92107522912573</v>
      </c>
      <c r="R467" s="8">
        <v>181.36230453665701</v>
      </c>
      <c r="S467" s="8">
        <v>167.29195170139801</v>
      </c>
      <c r="T467" s="8">
        <v>127.421285425248</v>
      </c>
      <c r="U467" s="8">
        <v>3.0782635896986399</v>
      </c>
      <c r="V467" s="8">
        <v>4.6637400164088199</v>
      </c>
    </row>
    <row r="468" spans="1:22">
      <c r="A468" s="8" t="s">
        <v>463</v>
      </c>
      <c r="B468" s="8">
        <v>100.485349180085</v>
      </c>
      <c r="C468" s="8">
        <v>19.409149554730099</v>
      </c>
      <c r="D468" s="8">
        <v>0.19315402407515109</v>
      </c>
      <c r="E468" s="8">
        <v>6.0250893645853398E-2</v>
      </c>
      <c r="F468" s="8">
        <v>1.2717320916236801E-2</v>
      </c>
      <c r="G468" s="8">
        <v>0.199835286011942</v>
      </c>
      <c r="H468" s="8">
        <v>4.4054760136132E-2</v>
      </c>
      <c r="I468" s="8">
        <v>2.4599384985098199E-2</v>
      </c>
      <c r="J468" s="8">
        <v>1.8750093378576999E-3</v>
      </c>
      <c r="K468" s="8">
        <v>1.3359625626975499E-2</v>
      </c>
      <c r="L468" s="8">
        <v>2.0741472576414201E-3</v>
      </c>
      <c r="M468" s="8">
        <v>0.124377531015122</v>
      </c>
      <c r="N468" s="8">
        <v>156.607564158722</v>
      </c>
      <c r="O468" s="8">
        <v>11.789345834960001</v>
      </c>
      <c r="P468" s="8">
        <v>181.77733476346401</v>
      </c>
      <c r="Q468" s="8">
        <v>36.638859728645997</v>
      </c>
      <c r="R468" s="8">
        <v>116.918656100031</v>
      </c>
      <c r="S468" s="8">
        <v>705.22988374818601</v>
      </c>
      <c r="T468" s="8">
        <v>156.607564158722</v>
      </c>
      <c r="U468" s="8">
        <v>11.789345834960001</v>
      </c>
      <c r="V468" s="8">
        <v>13.846484567228323</v>
      </c>
    </row>
    <row r="469" spans="1:22">
      <c r="A469" s="8" t="s">
        <v>464</v>
      </c>
      <c r="B469" s="8">
        <v>386.43984936744801</v>
      </c>
      <c r="C469" s="8">
        <v>334.791310767097</v>
      </c>
      <c r="D469" s="8">
        <v>0.86634779336320267</v>
      </c>
      <c r="E469" s="8">
        <v>0.226121409022223</v>
      </c>
      <c r="F469" s="8">
        <v>4.1626716777514103E-3</v>
      </c>
      <c r="G469" s="8">
        <v>15.1540992591811</v>
      </c>
      <c r="H469" s="8">
        <v>0.693700931648497</v>
      </c>
      <c r="I469" s="8">
        <v>0.488827486018164</v>
      </c>
      <c r="J469" s="8">
        <v>9.9739986242078308E-3</v>
      </c>
      <c r="K469" s="8">
        <v>0.123603488147966</v>
      </c>
      <c r="L469" s="8">
        <v>3.4916478494841402E-3</v>
      </c>
      <c r="M469" s="8">
        <v>0.44340338962019499</v>
      </c>
      <c r="N469" s="8">
        <v>2565.32289050391</v>
      </c>
      <c r="O469" s="8">
        <v>43.050388881075001</v>
      </c>
      <c r="P469" s="8">
        <v>2824.4872929574099</v>
      </c>
      <c r="Q469" s="8">
        <v>43.607393582620098</v>
      </c>
      <c r="R469" s="8">
        <v>3023.1178897650102</v>
      </c>
      <c r="S469" s="8">
        <v>29.383742225609002</v>
      </c>
      <c r="T469" s="8">
        <v>3023.1178897650102</v>
      </c>
      <c r="U469" s="8">
        <v>29.383742225609002</v>
      </c>
      <c r="V469" s="8">
        <v>9.1756264260668345</v>
      </c>
    </row>
    <row r="470" spans="1:22">
      <c r="A470" s="8" t="s">
        <v>465</v>
      </c>
      <c r="B470" s="8">
        <v>388.89008375165702</v>
      </c>
      <c r="C470" s="8">
        <v>121.4247310052</v>
      </c>
      <c r="D470" s="8">
        <v>0.3122340632443103</v>
      </c>
      <c r="E470" s="8">
        <v>7.6376492305664803E-2</v>
      </c>
      <c r="F470" s="8">
        <v>2.0249947106234698E-3</v>
      </c>
      <c r="G470" s="8">
        <v>2.0763639128272602</v>
      </c>
      <c r="H470" s="8">
        <v>0.10574718770659</v>
      </c>
      <c r="I470" s="8">
        <v>0.19780780792770999</v>
      </c>
      <c r="J470" s="8">
        <v>3.82840072209985E-3</v>
      </c>
      <c r="K470" s="8">
        <v>6.0961601128929503E-2</v>
      </c>
      <c r="L470" s="8">
        <v>2.3384900009099999E-3</v>
      </c>
      <c r="M470" s="8">
        <v>0.38740774728488397</v>
      </c>
      <c r="N470" s="8">
        <v>1163.4932578174601</v>
      </c>
      <c r="O470" s="8">
        <v>20.608406802400399</v>
      </c>
      <c r="P470" s="8">
        <v>1140.1990356584199</v>
      </c>
      <c r="Q470" s="8">
        <v>34.592098195702498</v>
      </c>
      <c r="R470" s="8">
        <v>1100.3357083137801</v>
      </c>
      <c r="S470" s="8">
        <v>52.648898396798899</v>
      </c>
      <c r="T470" s="8">
        <v>1163.4932578174601</v>
      </c>
      <c r="U470" s="8">
        <v>20.608406802400399</v>
      </c>
      <c r="V470" s="8">
        <v>-2.0429961287933076</v>
      </c>
    </row>
    <row r="471" spans="1:22">
      <c r="A471" s="8" t="s">
        <v>466</v>
      </c>
      <c r="B471" s="8">
        <v>387.367417712774</v>
      </c>
      <c r="C471" s="8">
        <v>512.67888477478698</v>
      </c>
      <c r="D471" s="8">
        <v>1.3234951142817313</v>
      </c>
      <c r="E471" s="8">
        <v>5.17207149895864E-2</v>
      </c>
      <c r="F471" s="8">
        <v>3.4205307405287899E-3</v>
      </c>
      <c r="G471" s="8">
        <v>0.184386590397943</v>
      </c>
      <c r="H471" s="8">
        <v>1.38488328713752E-2</v>
      </c>
      <c r="I471" s="8">
        <v>2.6066547236099202E-2</v>
      </c>
      <c r="J471" s="8">
        <v>6.7669215426216696E-4</v>
      </c>
      <c r="K471" s="8">
        <v>8.2728967520658992E-3</v>
      </c>
      <c r="L471" s="8">
        <v>2.8493031557138198E-4</v>
      </c>
      <c r="M471" s="8">
        <v>-2.7806570228451798E-2</v>
      </c>
      <c r="N471" s="8">
        <v>165.87311887918599</v>
      </c>
      <c r="O471" s="8">
        <v>4.2506396248587199</v>
      </c>
      <c r="P471" s="8">
        <v>171.25202818783799</v>
      </c>
      <c r="Q471" s="8">
        <v>11.953262886007799</v>
      </c>
      <c r="R471" s="8">
        <v>214.16315290952099</v>
      </c>
      <c r="S471" s="8">
        <v>154.777489301087</v>
      </c>
      <c r="T471" s="8">
        <v>165.87311887918599</v>
      </c>
      <c r="U471" s="8">
        <v>4.2506396248587199</v>
      </c>
      <c r="V471" s="8">
        <v>3.1409317399453718</v>
      </c>
    </row>
    <row r="472" spans="1:22">
      <c r="A472" s="8" t="s">
        <v>467</v>
      </c>
      <c r="B472" s="8">
        <v>118.353176755341</v>
      </c>
      <c r="C472" s="8">
        <v>75.103834709905598</v>
      </c>
      <c r="D472" s="8">
        <v>0.63457388106412904</v>
      </c>
      <c r="E472" s="8">
        <v>8.4147315404214301E-2</v>
      </c>
      <c r="F472" s="8">
        <v>2.53161732737972E-3</v>
      </c>
      <c r="G472" s="8">
        <v>2.6877308503175699</v>
      </c>
      <c r="H472" s="8">
        <v>0.13958048045362401</v>
      </c>
      <c r="I472" s="8">
        <v>0.23150947136916999</v>
      </c>
      <c r="J472" s="8">
        <v>4.8087309108466496E-3</v>
      </c>
      <c r="K472" s="8">
        <v>7.1523880420731198E-2</v>
      </c>
      <c r="L472" s="8">
        <v>2.4709637567385998E-3</v>
      </c>
      <c r="M472" s="8">
        <v>0.30835431182053202</v>
      </c>
      <c r="N472" s="8">
        <v>1342.2083946268001</v>
      </c>
      <c r="O472" s="8">
        <v>25.170481259860299</v>
      </c>
      <c r="P472" s="8">
        <v>1322.38708744921</v>
      </c>
      <c r="Q472" s="8">
        <v>39.663348007802497</v>
      </c>
      <c r="R472" s="8">
        <v>1283.17727421323</v>
      </c>
      <c r="S472" s="8">
        <v>61.138148953212401</v>
      </c>
      <c r="T472" s="8">
        <v>1342.2083946268001</v>
      </c>
      <c r="U472" s="8">
        <v>25.170481259860299</v>
      </c>
      <c r="V472" s="8">
        <v>-1.498903563541597</v>
      </c>
    </row>
  </sheetData>
  <conditionalFormatting sqref="V14:V202">
    <cfRule type="cellIs" dxfId="1" priority="2" operator="notBetween">
      <formula>-5</formula>
      <formula>30</formula>
    </cfRule>
  </conditionalFormatting>
  <conditionalFormatting sqref="V204:V289">
    <cfRule type="cellIs" dxfId="0" priority="1" operator="notBetween">
      <formula>-5</formula>
      <formula>30</formula>
    </cfRule>
  </conditionalFormatting>
  <hyperlinks>
    <hyperlink ref="A8" r:id="rId1" xr:uid="{8D3933C5-1C29-418E-A8D8-1ED17242ACBE}"/>
  </hyperlinks>
  <pageMargins left="0.7" right="0.7" top="0.75" bottom="0.75" header="0.3" footer="0.3"/>
  <pageSetup paperSize="5" orientation="landscape" horizontalDpi="4294967295" verticalDpi="4294967295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Gonzalez</dc:creator>
  <cp:lastModifiedBy>Jesus Silva Corona</cp:lastModifiedBy>
  <cp:lastPrinted>2023-06-26T23:14:48Z</cp:lastPrinted>
  <dcterms:created xsi:type="dcterms:W3CDTF">2023-06-23T00:48:52Z</dcterms:created>
  <dcterms:modified xsi:type="dcterms:W3CDTF">2023-11-29T01:07:06Z</dcterms:modified>
</cp:coreProperties>
</file>